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HIN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Sheet1!$A$1:$I$1737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2" i="1"/>
  <c r="D3" i="1"/>
  <c r="D4" i="1"/>
  <c r="D5" i="1"/>
  <c r="D6" i="1"/>
  <c r="D7" i="1"/>
  <c r="D8" i="1"/>
  <c r="D9" i="1"/>
  <c r="D10" i="1"/>
  <c r="D11" i="1"/>
  <c r="D13" i="1"/>
  <c r="D41" i="1"/>
  <c r="D12" i="1"/>
  <c r="D16" i="1"/>
  <c r="D17" i="1"/>
  <c r="D18" i="1"/>
  <c r="D21" i="1"/>
  <c r="D15" i="1"/>
  <c r="D19" i="1"/>
  <c r="D20" i="1"/>
  <c r="D23" i="1"/>
  <c r="D24" i="1"/>
  <c r="D39" i="1"/>
  <c r="D25" i="1"/>
  <c r="D26" i="1"/>
  <c r="D31" i="1"/>
  <c r="D32" i="1"/>
  <c r="D33" i="1"/>
  <c r="D34" i="1"/>
  <c r="D30" i="1"/>
  <c r="D29" i="1"/>
  <c r="D35" i="1"/>
  <c r="D36" i="1"/>
  <c r="D27" i="1"/>
  <c r="D28" i="1"/>
  <c r="D37" i="1"/>
  <c r="D40" i="1"/>
  <c r="D38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5" i="1"/>
  <c r="D66" i="1"/>
  <c r="D67" i="1"/>
  <c r="D68" i="1"/>
  <c r="D69" i="1"/>
  <c r="D70" i="1"/>
  <c r="D72" i="1"/>
  <c r="D73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74" i="1"/>
  <c r="D71" i="1"/>
  <c r="D134" i="1"/>
  <c r="D817" i="1"/>
  <c r="D135" i="1"/>
  <c r="D136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99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284" i="1"/>
  <c r="D300" i="1"/>
  <c r="D285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28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6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74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6" i="1"/>
  <c r="D977" i="1"/>
  <c r="D979" i="1"/>
  <c r="D980" i="1"/>
  <c r="D975" i="1"/>
  <c r="D981" i="1"/>
  <c r="D978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4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25" i="1"/>
  <c r="D1109" i="1"/>
  <c r="D1093" i="1"/>
  <c r="D1126" i="1"/>
  <c r="D1110" i="1"/>
  <c r="D1111" i="1"/>
  <c r="D1112" i="1"/>
  <c r="D1095" i="1"/>
  <c r="D1113" i="1"/>
  <c r="D1127" i="1"/>
  <c r="D1114" i="1"/>
  <c r="D1115" i="1"/>
  <c r="D1116" i="1"/>
  <c r="D1117" i="1"/>
  <c r="D1118" i="1"/>
  <c r="D1128" i="1"/>
  <c r="D1119" i="1"/>
  <c r="D1129" i="1"/>
  <c r="D1130" i="1"/>
  <c r="D1120" i="1"/>
  <c r="D1121" i="1"/>
  <c r="D1131" i="1"/>
  <c r="D1122" i="1"/>
  <c r="D1123" i="1"/>
  <c r="D1132" i="1"/>
  <c r="D1124" i="1"/>
  <c r="D1133" i="1"/>
  <c r="D1134" i="1"/>
  <c r="D1135" i="1"/>
  <c r="D1136" i="1"/>
  <c r="D1165" i="1"/>
  <c r="D116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5" i="1"/>
  <c r="D1246" i="1"/>
  <c r="D1244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37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4" i="1"/>
  <c r="D120" i="1"/>
  <c r="D98" i="1"/>
  <c r="D63" i="1"/>
  <c r="D83" i="1"/>
  <c r="D384" i="1"/>
  <c r="D934" i="1"/>
  <c r="D1636" i="1"/>
  <c r="D1226" i="1"/>
  <c r="D1699" i="1"/>
  <c r="D693" i="1"/>
  <c r="D1638" i="1"/>
  <c r="D933" i="1"/>
  <c r="D301" i="1"/>
  <c r="D816" i="1"/>
  <c r="D385" i="1"/>
  <c r="K1" i="1"/>
  <c r="D22" i="1" l="1"/>
  <c r="E295" i="1"/>
  <c r="E720" i="1"/>
  <c r="E774" i="1"/>
  <c r="E86" i="1"/>
  <c r="E501" i="1"/>
  <c r="E315" i="1"/>
  <c r="E477" i="1"/>
  <c r="E182" i="1"/>
  <c r="E388" i="1"/>
  <c r="E428" i="1"/>
  <c r="E265" i="1"/>
  <c r="E582" i="1"/>
  <c r="E91" i="1"/>
  <c r="E786" i="1"/>
  <c r="E194" i="1"/>
  <c r="E266" i="1"/>
  <c r="E703" i="1"/>
  <c r="E287" i="1"/>
  <c r="E818" i="1"/>
  <c r="E666" i="1"/>
  <c r="E1086" i="1"/>
  <c r="E355" i="1"/>
  <c r="E468" i="1"/>
  <c r="E267" i="1"/>
  <c r="E898" i="1"/>
  <c r="E646" i="1"/>
  <c r="E129" i="1"/>
  <c r="E26" i="1"/>
  <c r="E303" i="1"/>
  <c r="E71" i="1"/>
  <c r="E329" i="1"/>
  <c r="E512" i="1"/>
  <c r="E334" i="1"/>
  <c r="E373" i="1"/>
  <c r="E436" i="1"/>
  <c r="E127" i="1"/>
  <c r="E164" i="1"/>
  <c r="E114" i="1"/>
  <c r="E962" i="1"/>
  <c r="E180" i="1"/>
  <c r="E145" i="1"/>
  <c r="E184" i="1"/>
  <c r="E51" i="1"/>
  <c r="E299" i="1"/>
  <c r="E595" i="1"/>
  <c r="E412" i="1"/>
  <c r="E663" i="1"/>
  <c r="E606" i="1"/>
  <c r="E744" i="1"/>
  <c r="E881" i="1"/>
  <c r="E256" i="1"/>
  <c r="E876" i="1"/>
  <c r="E536" i="1"/>
  <c r="E188" i="1"/>
  <c r="E359" i="1"/>
  <c r="E736" i="1"/>
  <c r="E556" i="1"/>
  <c r="E593" i="1"/>
  <c r="E333" i="1"/>
  <c r="E677" i="1"/>
  <c r="E356" i="1"/>
  <c r="E398" i="1"/>
  <c r="E332" i="1"/>
  <c r="E516" i="1"/>
  <c r="E88" i="1"/>
  <c r="E52" i="1"/>
  <c r="E191" i="1"/>
  <c r="E770" i="1"/>
  <c r="E810" i="1"/>
  <c r="E493" i="1"/>
  <c r="E583" i="1"/>
  <c r="E174" i="1"/>
  <c r="E410" i="1"/>
  <c r="E215" i="1"/>
  <c r="E85" i="1"/>
  <c r="E942" i="1"/>
  <c r="E13" i="1"/>
  <c r="E141" i="1"/>
  <c r="E1259" i="1"/>
  <c r="E848" i="1"/>
  <c r="E1339" i="1"/>
  <c r="E488" i="1"/>
  <c r="E438" i="1"/>
  <c r="E738" i="1"/>
  <c r="E776" i="1"/>
  <c r="E610" i="1"/>
  <c r="E1063" i="1"/>
  <c r="E690" i="1"/>
  <c r="E1141" i="1"/>
  <c r="E57" i="1"/>
  <c r="E317" i="1"/>
  <c r="E784" i="1"/>
  <c r="E335" i="1"/>
  <c r="E42" i="1"/>
  <c r="E552" i="1"/>
  <c r="E591" i="1"/>
  <c r="E337" i="1"/>
  <c r="E152" i="1"/>
  <c r="E285" i="1"/>
  <c r="E27" i="1"/>
  <c r="E62" i="1"/>
  <c r="E153" i="1"/>
  <c r="E535" i="1"/>
  <c r="E766" i="1"/>
  <c r="E615" i="1"/>
  <c r="E483" i="1"/>
  <c r="E178" i="1"/>
  <c r="E350" i="1"/>
  <c r="E647" i="1"/>
  <c r="E640" i="1"/>
  <c r="E28" i="1"/>
  <c r="E1227" i="1"/>
  <c r="E982" i="1"/>
  <c r="E977" i="1"/>
  <c r="E1014" i="1"/>
  <c r="E1233" i="1"/>
  <c r="E1128" i="1"/>
  <c r="E857" i="1"/>
  <c r="E264" i="1"/>
  <c r="E998" i="1"/>
  <c r="E485" i="1"/>
  <c r="E18" i="1"/>
  <c r="E746" i="1"/>
  <c r="E117" i="1"/>
  <c r="E161" i="1"/>
  <c r="E283" i="1"/>
  <c r="E585" i="1"/>
  <c r="E259" i="1"/>
  <c r="E300" i="1"/>
  <c r="E365" i="1"/>
  <c r="E47" i="1"/>
  <c r="E92" i="1"/>
  <c r="E341" i="1"/>
  <c r="E97" i="1"/>
  <c r="E526" i="1"/>
  <c r="E196" i="1"/>
  <c r="E394" i="1"/>
  <c r="E637" i="1"/>
  <c r="E800" i="1"/>
  <c r="E588" i="1"/>
  <c r="E68" i="1"/>
  <c r="E419" i="1"/>
  <c r="E235" i="1"/>
  <c r="E252" i="1"/>
  <c r="E119" i="1"/>
  <c r="E524" i="1"/>
  <c r="E803" i="1"/>
  <c r="E1256" i="1"/>
  <c r="E885" i="1"/>
  <c r="E1336" i="1"/>
  <c r="E508" i="1"/>
  <c r="E452" i="1"/>
  <c r="E396" i="1"/>
  <c r="E860" i="1"/>
  <c r="E611" i="1"/>
  <c r="E138" i="1"/>
  <c r="E101" i="1"/>
  <c r="E139" i="1"/>
  <c r="E343" i="1"/>
  <c r="E768" i="1"/>
  <c r="E722" i="1"/>
  <c r="E762" i="1"/>
  <c r="E442" i="1"/>
  <c r="E509" i="1"/>
  <c r="E553" i="1"/>
  <c r="E649" i="1"/>
  <c r="E841" i="1"/>
  <c r="E175" i="1"/>
  <c r="E151" i="1"/>
  <c r="E209" i="1"/>
  <c r="E75" i="1"/>
  <c r="E704" i="1"/>
  <c r="E518" i="1"/>
  <c r="E1054" i="1"/>
  <c r="E904" i="1"/>
  <c r="E459" i="1"/>
  <c r="E1066" i="1"/>
  <c r="E474" i="1"/>
  <c r="E276" i="1"/>
  <c r="E59" i="1"/>
  <c r="E274" i="1"/>
  <c r="E400" i="1"/>
  <c r="E1323" i="1"/>
  <c r="E189" i="1"/>
  <c r="E839" i="1"/>
  <c r="E633" i="1"/>
  <c r="E268" i="1"/>
  <c r="E309" i="1"/>
  <c r="E370" i="1"/>
  <c r="E56" i="1"/>
  <c r="E102" i="1"/>
  <c r="E360" i="1"/>
  <c r="E103" i="1"/>
  <c r="E527" i="1"/>
  <c r="E581" i="1"/>
  <c r="E403" i="1"/>
  <c r="E833" i="1"/>
  <c r="E320" i="1"/>
  <c r="E861" i="1"/>
  <c r="E135" i="1"/>
  <c r="E424" i="1"/>
  <c r="E43" i="1"/>
  <c r="E641" i="1"/>
  <c r="E778" i="1"/>
  <c r="E1026" i="1"/>
  <c r="E804" i="1"/>
  <c r="E484" i="1"/>
  <c r="E886" i="1"/>
  <c r="E35" i="1"/>
  <c r="E590" i="1"/>
  <c r="E458" i="1"/>
  <c r="E670" i="1"/>
  <c r="E983" i="1"/>
  <c r="E688" i="1"/>
  <c r="E240" i="1"/>
  <c r="E928" i="1"/>
  <c r="E310" i="1"/>
  <c r="E11" i="1"/>
  <c r="E357" i="1"/>
  <c r="E840" i="1"/>
  <c r="E1178" i="1"/>
  <c r="E263" i="1"/>
  <c r="E490" i="1"/>
  <c r="E467" i="1"/>
  <c r="E100" i="1"/>
  <c r="E732" i="1"/>
  <c r="E326" i="1"/>
  <c r="E242" i="1"/>
  <c r="E8" i="1"/>
  <c r="E564" i="1"/>
  <c r="E667" i="1"/>
  <c r="E450" i="1"/>
  <c r="E375" i="1"/>
  <c r="E702" i="1"/>
  <c r="E198" i="1"/>
  <c r="E112" i="1"/>
  <c r="E1307" i="1"/>
  <c r="E134" i="1"/>
  <c r="E772" i="1"/>
  <c r="E1154" i="1"/>
  <c r="E1020" i="1"/>
  <c r="E1172" i="1"/>
  <c r="E1036" i="1"/>
  <c r="E1253" i="1"/>
  <c r="E1127" i="1"/>
  <c r="E368" i="1"/>
  <c r="E579" i="1"/>
  <c r="E964" i="1"/>
  <c r="E600" i="1"/>
  <c r="E304" i="1"/>
  <c r="E324" i="1"/>
  <c r="E155" i="1"/>
  <c r="E140" i="1"/>
  <c r="E58" i="1"/>
  <c r="E273" i="1"/>
  <c r="E314" i="1"/>
  <c r="E754" i="1"/>
  <c r="E61" i="1"/>
  <c r="E107" i="1"/>
  <c r="E380" i="1"/>
  <c r="E397" i="1"/>
  <c r="E163" i="1"/>
  <c r="E203" i="1"/>
  <c r="E408" i="1"/>
  <c r="E834" i="1"/>
  <c r="E319" i="1"/>
  <c r="E917" i="1"/>
  <c r="E546" i="1"/>
  <c r="E806" i="1"/>
  <c r="E46" i="1"/>
  <c r="E272" i="1"/>
  <c r="E671" i="1"/>
  <c r="E1240" i="1"/>
  <c r="E79" i="1"/>
  <c r="E504" i="1"/>
  <c r="E402" i="1"/>
  <c r="E55" i="1"/>
  <c r="E227" i="1"/>
  <c r="E472" i="1"/>
  <c r="E1038" i="1"/>
  <c r="E415" i="1"/>
  <c r="E6" i="1"/>
  <c r="E48" i="1"/>
  <c r="E115" i="1"/>
  <c r="E308" i="1"/>
  <c r="E349" i="1"/>
  <c r="E354" i="1"/>
  <c r="E353" i="1"/>
  <c r="E783" i="1"/>
  <c r="E456" i="1"/>
  <c r="E144" i="1"/>
  <c r="E574" i="1"/>
  <c r="E737" i="1"/>
  <c r="E750" i="1"/>
  <c r="E974" i="1"/>
  <c r="E165" i="1"/>
  <c r="E249" i="1"/>
  <c r="E257" i="1"/>
  <c r="E3" i="1"/>
  <c r="E602" i="1"/>
  <c r="E547" i="1"/>
  <c r="E470" i="1"/>
  <c r="E627" i="1"/>
  <c r="E31" i="1"/>
  <c r="E313" i="1"/>
  <c r="E836" i="1"/>
  <c r="E113" i="1"/>
  <c r="E1126" i="1"/>
  <c r="E869" i="1"/>
  <c r="E609" i="1"/>
  <c r="E214" i="1"/>
  <c r="E297" i="1"/>
  <c r="E293" i="1"/>
  <c r="E657" i="1"/>
  <c r="E698" i="1"/>
  <c r="E376" i="1"/>
  <c r="E250" i="1"/>
  <c r="E413" i="1"/>
  <c r="E65" i="1"/>
  <c r="E109" i="1"/>
  <c r="E172" i="1"/>
  <c r="E212" i="1"/>
  <c r="E790" i="1"/>
  <c r="E1070" i="1"/>
  <c r="E323" i="1"/>
  <c r="E147" i="1"/>
  <c r="E390" i="1"/>
  <c r="E430" i="1"/>
  <c r="E40" i="1"/>
  <c r="E661" i="1"/>
  <c r="E330" i="1"/>
  <c r="E802" i="1"/>
  <c r="E78" i="1"/>
  <c r="E201" i="1"/>
  <c r="E401" i="1"/>
  <c r="E476" i="1"/>
  <c r="E241" i="1"/>
  <c r="E478" i="1"/>
  <c r="E530" i="1"/>
  <c r="E565" i="1"/>
  <c r="E727" i="1"/>
  <c r="E714" i="1"/>
  <c r="E807" i="1"/>
  <c r="E434" i="1"/>
  <c r="E53" i="1"/>
  <c r="E374" i="1"/>
  <c r="E149" i="1"/>
  <c r="E525" i="1"/>
  <c r="E542" i="1"/>
  <c r="E753" i="1"/>
  <c r="E882" i="1"/>
  <c r="E629" i="1"/>
  <c r="E316" i="1"/>
  <c r="E511" i="1"/>
  <c r="E126" i="1"/>
  <c r="E950" i="1"/>
  <c r="E132" i="1"/>
  <c r="E761" i="1"/>
  <c r="E453" i="1"/>
  <c r="E23" i="1"/>
  <c r="E495" i="1"/>
  <c r="E219" i="1"/>
  <c r="E718" i="1"/>
  <c r="E435" i="1"/>
  <c r="E916" i="1"/>
  <c r="E863" i="1"/>
  <c r="E970" i="1"/>
  <c r="E927" i="1"/>
  <c r="E1002" i="1"/>
  <c r="E993" i="1"/>
  <c r="E1095" i="1"/>
  <c r="E1165" i="1"/>
  <c r="E146" i="1"/>
  <c r="E221" i="1"/>
  <c r="E421" i="1"/>
  <c r="E1187" i="1"/>
  <c r="E130" i="1"/>
  <c r="E364" i="1"/>
  <c r="E93" i="1"/>
  <c r="E179" i="1"/>
  <c r="E440" i="1"/>
  <c r="E279" i="1"/>
  <c r="E318" i="1"/>
  <c r="E387" i="1"/>
  <c r="E69" i="1"/>
  <c r="E498" i="1"/>
  <c r="E76" i="1"/>
  <c r="E118" i="1"/>
  <c r="E177" i="1"/>
  <c r="E372" i="1"/>
  <c r="E414" i="1"/>
  <c r="E379" i="1"/>
  <c r="E344" i="1"/>
  <c r="E167" i="1"/>
  <c r="E399" i="1"/>
  <c r="E439" i="1"/>
  <c r="E185" i="1"/>
  <c r="E294" i="1"/>
  <c r="E787" i="1"/>
  <c r="E195" i="1"/>
  <c r="E82" i="1"/>
  <c r="E377" i="1"/>
  <c r="E405" i="1"/>
  <c r="E832" i="1"/>
  <c r="E247" i="1"/>
  <c r="E492" i="1"/>
  <c r="E659" i="1"/>
  <c r="E537" i="1"/>
  <c r="E54" i="1"/>
  <c r="E218" i="1"/>
  <c r="E122" i="1"/>
  <c r="E322" i="1"/>
  <c r="E362" i="1"/>
  <c r="E136" i="1"/>
  <c r="E742" i="1"/>
  <c r="E422" i="1"/>
  <c r="E462" i="1"/>
  <c r="E533" i="1"/>
  <c r="E580" i="1"/>
  <c r="E723" i="1"/>
  <c r="E1175" i="1"/>
  <c r="E133" i="1"/>
  <c r="E171" i="1"/>
  <c r="E33" i="1"/>
  <c r="E277" i="1"/>
  <c r="E958" i="1"/>
  <c r="E156" i="1"/>
  <c r="E94" i="1"/>
  <c r="E510" i="1"/>
  <c r="E416" i="1"/>
  <c r="E471" i="1"/>
  <c r="E236" i="1"/>
  <c r="E856" i="1"/>
  <c r="E77" i="1"/>
  <c r="E426" i="1"/>
  <c r="E336" i="1"/>
  <c r="E331" i="1"/>
  <c r="E550" i="1"/>
  <c r="E348" i="1"/>
  <c r="E312" i="1"/>
  <c r="E290" i="1"/>
  <c r="E719" i="1"/>
  <c r="E392" i="1"/>
  <c r="E80" i="1"/>
  <c r="E497" i="1"/>
  <c r="E81" i="1"/>
  <c r="E124" i="1"/>
  <c r="E561" i="1"/>
  <c r="E381" i="1"/>
  <c r="E423" i="1"/>
  <c r="E461" i="1"/>
  <c r="E280" i="1"/>
  <c r="E186" i="1"/>
  <c r="E404" i="1"/>
  <c r="E444" i="1"/>
  <c r="E60" i="1"/>
  <c r="E681" i="1"/>
  <c r="E87" i="1"/>
  <c r="E183" i="1"/>
  <c r="E104" i="1"/>
  <c r="E607" i="1"/>
  <c r="E425" i="1"/>
  <c r="E865" i="1"/>
  <c r="E261" i="1"/>
  <c r="E892" i="1"/>
  <c r="E271" i="1"/>
  <c r="E815" i="1"/>
  <c r="E96" i="1"/>
  <c r="E608" i="1"/>
  <c r="E366" i="1"/>
  <c r="E224" i="1"/>
  <c r="E445" i="1"/>
  <c r="E358" i="1"/>
  <c r="E575" i="1"/>
  <c r="E549" i="1"/>
  <c r="E709" i="1"/>
  <c r="E49" i="1"/>
  <c r="E1304" i="1"/>
  <c r="E190" i="1"/>
  <c r="E613" i="1"/>
  <c r="E16" i="1"/>
  <c r="E327" i="1"/>
  <c r="E697" i="1"/>
  <c r="E89" i="1"/>
  <c r="E888" i="1"/>
  <c r="E411" i="1"/>
  <c r="E66" i="1"/>
  <c r="E515" i="1"/>
  <c r="E507" i="1"/>
  <c r="E883" i="1"/>
  <c r="E558" i="1"/>
  <c r="E622" i="1"/>
  <c r="E890" i="1"/>
  <c r="E1016" i="1"/>
  <c r="E1675" i="1"/>
  <c r="E1032" i="1"/>
  <c r="E1691" i="1"/>
  <c r="E1111" i="1"/>
  <c r="E1358" i="1"/>
  <c r="E730" i="1"/>
  <c r="E696" i="1"/>
  <c r="E1340" i="1"/>
  <c r="E1481" i="1"/>
  <c r="E706" i="1"/>
  <c r="E431" i="1"/>
  <c r="E724" i="1"/>
  <c r="E45" i="1"/>
  <c r="E662" i="1"/>
  <c r="E487" i="1"/>
  <c r="E1046" i="1"/>
  <c r="E1144" i="1"/>
  <c r="E710" i="1"/>
  <c r="E262" i="1"/>
  <c r="E711" i="1"/>
  <c r="E386" i="1"/>
  <c r="E1123" i="1"/>
  <c r="E464" i="1"/>
  <c r="E1210" i="1"/>
  <c r="E849" i="1"/>
  <c r="E208" i="1"/>
  <c r="E543" i="1"/>
  <c r="E1110" i="1"/>
  <c r="E562" i="1"/>
  <c r="E520" i="1"/>
  <c r="E895" i="1"/>
  <c r="E1277" i="1"/>
  <c r="E915" i="1"/>
  <c r="E1293" i="1"/>
  <c r="E997" i="1"/>
  <c r="E733" i="1"/>
  <c r="E990" i="1"/>
  <c r="E838" i="1"/>
  <c r="E1220" i="1"/>
  <c r="E307" i="1"/>
  <c r="E339" i="1"/>
  <c r="E169" i="1"/>
  <c r="E529" i="1"/>
  <c r="E9" i="1"/>
  <c r="E328" i="1"/>
  <c r="E108" i="1"/>
  <c r="E382" i="1"/>
  <c r="E433" i="1"/>
  <c r="E137" i="1"/>
  <c r="E123" i="1"/>
  <c r="E1243" i="1"/>
  <c r="E150" i="1"/>
  <c r="E867" i="1"/>
  <c r="E473" i="1"/>
  <c r="E44" i="1"/>
  <c r="E884" i="1"/>
  <c r="E233" i="1"/>
  <c r="E531" i="1"/>
  <c r="E281" i="1"/>
  <c r="E305" i="1"/>
  <c r="E148" i="1"/>
  <c r="E234" i="1"/>
  <c r="E799" i="1"/>
  <c r="E229" i="1"/>
  <c r="E383" i="1"/>
  <c r="E494" i="1"/>
  <c r="E868" i="1"/>
  <c r="E691" i="1"/>
  <c r="E655" i="1"/>
  <c r="E34" i="1"/>
  <c r="E1047" i="1"/>
  <c r="E202" i="1"/>
  <c r="E794" i="1"/>
  <c r="E1155" i="1"/>
  <c r="E1173" i="1"/>
  <c r="E427" i="1"/>
  <c r="E821" i="1"/>
  <c r="E965" i="1"/>
  <c r="E1582" i="1"/>
  <c r="E652" i="1"/>
  <c r="E1598" i="1"/>
  <c r="E919" i="1"/>
  <c r="E866" i="1"/>
  <c r="E437" i="1"/>
  <c r="E489" i="1"/>
  <c r="E1142" i="1"/>
  <c r="E1390" i="1"/>
  <c r="E1158" i="1"/>
  <c r="E1406" i="1"/>
  <c r="E1241" i="1"/>
  <c r="E740" i="1"/>
  <c r="E672" i="1"/>
  <c r="E429" i="1"/>
  <c r="E953" i="1"/>
  <c r="E1713" i="1"/>
  <c r="E969" i="1"/>
  <c r="E1729" i="1"/>
  <c r="E1049" i="1"/>
  <c r="E1459" i="1"/>
  <c r="E222" i="1"/>
  <c r="E1539" i="1"/>
  <c r="E816" i="1"/>
  <c r="E824" i="1"/>
  <c r="E852" i="1"/>
  <c r="E598" i="1"/>
  <c r="E747" i="1"/>
  <c r="E811" i="1"/>
  <c r="E619" i="1"/>
  <c r="E143" i="1"/>
  <c r="E418" i="1"/>
  <c r="E1427" i="1"/>
  <c r="E232" i="1"/>
  <c r="E1443" i="1"/>
  <c r="E880" i="1"/>
  <c r="E389" i="1"/>
  <c r="E532" i="1"/>
  <c r="E106" i="1"/>
  <c r="E847" i="1"/>
  <c r="E1648" i="1"/>
  <c r="E903" i="1"/>
  <c r="E1664" i="1"/>
  <c r="E985" i="1"/>
  <c r="E734" i="1"/>
  <c r="E255" i="1"/>
  <c r="E796" i="1"/>
  <c r="E481" i="1"/>
  <c r="E1555" i="1"/>
  <c r="E570" i="1"/>
  <c r="E1571" i="1"/>
  <c r="E893" i="1"/>
  <c r="E1718" i="1"/>
  <c r="E246" i="1"/>
  <c r="E592" i="1"/>
  <c r="E1665" i="1"/>
  <c r="E559" i="1"/>
  <c r="E828" i="1"/>
  <c r="E282" i="1"/>
  <c r="E1019" i="1"/>
  <c r="E1035" i="1"/>
  <c r="E1113" i="1"/>
  <c r="E743" i="1"/>
  <c r="E853" i="1"/>
  <c r="E260" i="1"/>
  <c r="E90" i="1"/>
  <c r="E64" i="1"/>
  <c r="E19" i="1"/>
  <c r="E603" i="1"/>
  <c r="E675" i="1"/>
  <c r="E479" i="1"/>
  <c r="E756" i="1"/>
  <c r="E125" i="1"/>
  <c r="E500" i="1"/>
  <c r="E228" i="1"/>
  <c r="E658" i="1"/>
  <c r="E446" i="1"/>
  <c r="E1015" i="1"/>
  <c r="E630" i="1"/>
  <c r="E1279" i="1"/>
  <c r="E1314" i="1"/>
  <c r="E1295" i="1"/>
  <c r="E1330" i="1"/>
  <c r="E725" i="1"/>
  <c r="E1412" i="1"/>
  <c r="E731" i="1"/>
  <c r="E206" i="1"/>
  <c r="E1074" i="1"/>
  <c r="E517" i="1"/>
  <c r="E378" i="1"/>
  <c r="E74" i="1"/>
  <c r="E569" i="1"/>
  <c r="E686" i="1"/>
  <c r="E454" i="1"/>
  <c r="E393" i="1"/>
  <c r="E193" i="1"/>
  <c r="E654" i="1"/>
  <c r="E20" i="1"/>
  <c r="E284" i="1"/>
  <c r="E176" i="1"/>
  <c r="E534" i="1"/>
  <c r="E460" i="1"/>
  <c r="E614" i="1"/>
  <c r="E463" i="1"/>
  <c r="E5" i="1"/>
  <c r="E639" i="1"/>
  <c r="E270" i="1"/>
  <c r="E409" i="1"/>
  <c r="E924" i="1"/>
  <c r="E726" i="1"/>
  <c r="E451" i="1"/>
  <c r="E842" i="1"/>
  <c r="E243" i="1"/>
  <c r="E999" i="1"/>
  <c r="E447" i="1"/>
  <c r="E728" i="1"/>
  <c r="E808" i="1"/>
  <c r="E321" i="1"/>
  <c r="E238" i="1"/>
  <c r="E912" i="1"/>
  <c r="E506" i="1"/>
  <c r="E601" i="1"/>
  <c r="E1017" i="1"/>
  <c r="E1033" i="1"/>
  <c r="E491" i="1"/>
  <c r="E197" i="1"/>
  <c r="E1337" i="1"/>
  <c r="E1525" i="1"/>
  <c r="E676" i="1"/>
  <c r="E1573" i="1"/>
  <c r="E925" i="1"/>
  <c r="E121" i="1"/>
  <c r="E896" i="1"/>
  <c r="E644" i="1"/>
  <c r="E1152" i="1"/>
  <c r="E1326" i="1"/>
  <c r="E1170" i="1"/>
  <c r="E1376" i="1"/>
  <c r="E1251" i="1"/>
  <c r="E225" i="1"/>
  <c r="E707" i="1"/>
  <c r="E1157" i="1"/>
  <c r="E959" i="1"/>
  <c r="E1530" i="1"/>
  <c r="E976" i="1"/>
  <c r="E1578" i="1"/>
  <c r="E1055" i="1"/>
  <c r="E1583" i="1"/>
  <c r="E1199" i="1"/>
  <c r="E288" i="1"/>
  <c r="E1306" i="1"/>
  <c r="E791" i="1"/>
  <c r="E12" i="1"/>
  <c r="E2" i="1"/>
  <c r="E763" i="1"/>
  <c r="E829" i="1"/>
  <c r="E635" i="1"/>
  <c r="E1022" i="1"/>
  <c r="E482" i="1"/>
  <c r="E1487" i="1"/>
  <c r="E1105" i="1"/>
  <c r="E1535" i="1"/>
  <c r="E1183" i="1"/>
  <c r="E211" i="1"/>
  <c r="E642" i="1"/>
  <c r="E1097" i="1"/>
  <c r="E870" i="1"/>
  <c r="E1720" i="1"/>
  <c r="E909" i="1"/>
  <c r="E1370" i="1"/>
  <c r="E991" i="1"/>
  <c r="E72" i="1"/>
  <c r="E258" i="1"/>
  <c r="E891" i="1"/>
  <c r="E1215" i="1"/>
  <c r="E715" i="1"/>
  <c r="E1232" i="1"/>
  <c r="E930" i="1"/>
  <c r="E1312" i="1"/>
  <c r="E1076" i="1"/>
  <c r="E940" i="1"/>
  <c r="E1075" i="1"/>
  <c r="E1564" i="1"/>
  <c r="E111" i="1"/>
  <c r="E577" i="1"/>
  <c r="E771" i="1"/>
  <c r="E1023" i="1"/>
  <c r="E1039" i="1"/>
  <c r="E1116" i="1"/>
  <c r="E874" i="1"/>
  <c r="E407" i="1"/>
  <c r="E205" i="1"/>
  <c r="E244" i="1"/>
  <c r="E73" i="1"/>
  <c r="E1115" i="1"/>
  <c r="E420" i="1"/>
  <c r="E363" i="1"/>
  <c r="E455" i="1"/>
  <c r="E798" i="1"/>
  <c r="E217" i="1"/>
  <c r="E4" i="1"/>
  <c r="E638" i="1"/>
  <c r="E24" i="1"/>
  <c r="E128" i="1"/>
  <c r="E752" i="1"/>
  <c r="E769" i="1"/>
  <c r="E1273" i="1"/>
  <c r="E1518" i="1"/>
  <c r="E1289" i="1"/>
  <c r="E1534" i="1"/>
  <c r="E717" i="1"/>
  <c r="E687" i="1"/>
  <c r="E751" i="1"/>
  <c r="E230" i="1"/>
  <c r="E1080" i="1"/>
  <c r="E338" i="1"/>
  <c r="E820" i="1"/>
  <c r="E669" i="1"/>
  <c r="E67" i="1"/>
  <c r="E899" i="1"/>
  <c r="E645" i="1"/>
  <c r="E340" i="1"/>
  <c r="E551" i="1"/>
  <c r="E689" i="1"/>
  <c r="E239" i="1"/>
  <c r="E624" i="1"/>
  <c r="E573" i="1"/>
  <c r="E540" i="1"/>
  <c r="E850" i="1"/>
  <c r="E705" i="1"/>
  <c r="E503" i="1"/>
  <c r="E192" i="1"/>
  <c r="E391" i="1"/>
  <c r="E361" i="1"/>
  <c r="E231" i="1"/>
  <c r="E37" i="1"/>
  <c r="E1006" i="1"/>
  <c r="E817" i="1"/>
  <c r="E199" i="1"/>
  <c r="E99" i="1"/>
  <c r="E626" i="1"/>
  <c r="E758" i="1"/>
  <c r="E220" i="1"/>
  <c r="E291" i="1"/>
  <c r="E502" i="1"/>
  <c r="E105" i="1"/>
  <c r="E499" i="1"/>
  <c r="E617" i="1"/>
  <c r="E1010" i="1"/>
  <c r="E1021" i="1"/>
  <c r="E1037" i="1"/>
  <c r="E32" i="1"/>
  <c r="E584" i="1"/>
  <c r="E1087" i="1"/>
  <c r="E978" i="1"/>
  <c r="E668" i="1"/>
  <c r="E1061" i="1"/>
  <c r="E923" i="1"/>
  <c r="E200" i="1"/>
  <c r="E17" i="1"/>
  <c r="E1285" i="1"/>
  <c r="E1146" i="1"/>
  <c r="E1301" i="1"/>
  <c r="E1162" i="1"/>
  <c r="E765" i="1"/>
  <c r="E1246" i="1"/>
  <c r="E822" i="1"/>
  <c r="E946" i="1"/>
  <c r="E1094" i="1"/>
  <c r="E957" i="1"/>
  <c r="E1093" i="1"/>
  <c r="E973" i="1"/>
  <c r="E1189" i="1"/>
  <c r="E25" i="1"/>
  <c r="E158" i="1"/>
  <c r="E1120" i="1"/>
  <c r="E1608" i="1"/>
  <c r="E1510" i="1"/>
  <c r="E844" i="1"/>
  <c r="E801" i="1"/>
  <c r="E475" i="1"/>
  <c r="E929" i="1"/>
  <c r="E995" i="1"/>
  <c r="E1316" i="1"/>
  <c r="E207" i="1"/>
  <c r="E1084" i="1"/>
  <c r="E168" i="1"/>
  <c r="E650" i="1"/>
  <c r="E814" i="1"/>
  <c r="E1042" i="1"/>
  <c r="E563" i="1"/>
  <c r="E819" i="1"/>
  <c r="E1029" i="1"/>
  <c r="E862" i="1"/>
  <c r="E1045" i="1"/>
  <c r="E907" i="1"/>
  <c r="E1130" i="1"/>
  <c r="E989" i="1"/>
  <c r="E142" i="1"/>
  <c r="E216" i="1"/>
  <c r="E417" i="1"/>
  <c r="E1190" i="1"/>
  <c r="E554" i="1"/>
  <c r="E1255" i="1"/>
  <c r="E877" i="1"/>
  <c r="E1059" i="1"/>
  <c r="E181" i="1"/>
  <c r="E1117" i="1"/>
  <c r="E1453" i="1"/>
  <c r="E1355" i="1"/>
  <c r="E908" i="1"/>
  <c r="E521" i="1"/>
  <c r="E889" i="1"/>
  <c r="E1572" i="1"/>
  <c r="E1588" i="1"/>
  <c r="E1670" i="1"/>
  <c r="E625" i="1"/>
  <c r="E351" i="1"/>
  <c r="E541" i="1"/>
  <c r="E306" i="1"/>
  <c r="E154" i="1"/>
  <c r="E788" i="1"/>
  <c r="E665" i="1"/>
  <c r="E792" i="1"/>
  <c r="E864" i="1"/>
  <c r="E873" i="1"/>
  <c r="E871" i="1"/>
  <c r="E187" i="1"/>
  <c r="E369" i="1"/>
  <c r="E296" i="1"/>
  <c r="E935" i="1"/>
  <c r="E513" i="1"/>
  <c r="E967" i="1"/>
  <c r="E1283" i="1"/>
  <c r="E1731" i="1"/>
  <c r="E1299" i="1"/>
  <c r="E1365" i="1"/>
  <c r="E741" i="1"/>
  <c r="E95" i="1"/>
  <c r="E653" i="1"/>
  <c r="E1291" i="1"/>
  <c r="E30" i="1"/>
  <c r="E767" i="1"/>
  <c r="E131" i="1"/>
  <c r="E15" i="1"/>
  <c r="E253" i="1"/>
  <c r="E457" i="1"/>
  <c r="E897" i="1"/>
  <c r="E1320" i="1"/>
  <c r="E275" i="1"/>
  <c r="E342" i="1"/>
  <c r="E84" i="1"/>
  <c r="E519" i="1"/>
  <c r="E782" i="1"/>
  <c r="E773" i="1"/>
  <c r="E449" i="1"/>
  <c r="E951" i="1"/>
  <c r="E41" i="1"/>
  <c r="E213" i="1"/>
  <c r="E548" i="1"/>
  <c r="E406" i="1"/>
  <c r="E568" i="1"/>
  <c r="E110" i="1"/>
  <c r="E345" i="1"/>
  <c r="E248" i="1"/>
  <c r="E160" i="1"/>
  <c r="E712" i="1"/>
  <c r="E1079" i="1"/>
  <c r="E835" i="1"/>
  <c r="E735" i="1"/>
  <c r="E204" i="1"/>
  <c r="E10" i="1"/>
  <c r="E116" i="1"/>
  <c r="E994" i="1"/>
  <c r="E854" i="1"/>
  <c r="E538" i="1"/>
  <c r="E1363" i="1"/>
  <c r="E1379" i="1"/>
  <c r="E739" i="1"/>
  <c r="E932" i="1"/>
  <c r="E1099" i="1"/>
  <c r="E660" i="1"/>
  <c r="E1396" i="1"/>
  <c r="E921" i="1"/>
  <c r="E1476" i="1"/>
  <c r="E966" i="1"/>
  <c r="E465" i="1"/>
  <c r="E1148" i="1"/>
  <c r="E1181" i="1"/>
  <c r="E1164" i="1"/>
  <c r="E1201" i="1"/>
  <c r="E1247" i="1"/>
  <c r="E1282" i="1"/>
  <c r="E673" i="1"/>
  <c r="E825" i="1"/>
  <c r="E955" i="1"/>
  <c r="E1508" i="1"/>
  <c r="E971" i="1"/>
  <c r="E1524" i="1"/>
  <c r="E1051" i="1"/>
  <c r="E1604" i="1"/>
  <c r="E1195" i="1"/>
  <c r="E301" i="1"/>
  <c r="E1399" i="1"/>
  <c r="E594" i="1"/>
  <c r="E872" i="1"/>
  <c r="E775" i="1"/>
  <c r="E544" i="1"/>
  <c r="E1618" i="1"/>
  <c r="E1634" i="1"/>
  <c r="E980" i="1"/>
  <c r="E795" i="1"/>
  <c r="E1380" i="1"/>
  <c r="E1101" i="1"/>
  <c r="E1654" i="1"/>
  <c r="E1179" i="1"/>
  <c r="E1735" i="1"/>
  <c r="E286" i="1"/>
  <c r="E759" i="1"/>
  <c r="E855" i="1"/>
  <c r="E1444" i="1"/>
  <c r="E905" i="1"/>
  <c r="E1460" i="1"/>
  <c r="E987" i="1"/>
  <c r="E1540" i="1"/>
  <c r="E347" i="1"/>
  <c r="E567" i="1"/>
  <c r="E1211" i="1"/>
  <c r="E1353" i="1"/>
  <c r="E1228" i="1"/>
  <c r="E1369" i="1"/>
  <c r="E1308" i="1"/>
  <c r="E1449" i="1"/>
  <c r="E936" i="1"/>
  <c r="E1593" i="1"/>
  <c r="E1657" i="1"/>
  <c r="E21" i="1"/>
  <c r="E352" i="1"/>
  <c r="E656" i="1"/>
  <c r="E1223" i="1"/>
  <c r="E1725" i="1"/>
  <c r="E1359" i="1"/>
  <c r="E1191" i="1"/>
  <c r="E1272" i="1"/>
  <c r="E596" i="1"/>
  <c r="E1685" i="1"/>
  <c r="E571" i="1"/>
  <c r="E1702" i="1"/>
  <c r="E894" i="1"/>
  <c r="E346" i="1"/>
  <c r="E1104" i="1"/>
  <c r="E539" i="1"/>
  <c r="E496" i="1"/>
  <c r="E1491" i="1"/>
  <c r="E621" i="1"/>
  <c r="E1507" i="1"/>
  <c r="E634" i="1"/>
  <c r="E858" i="1"/>
  <c r="E269" i="1"/>
  <c r="E1160" i="1"/>
  <c r="E505" i="1"/>
  <c r="E1239" i="1"/>
  <c r="E576" i="1"/>
  <c r="E913" i="1"/>
  <c r="E1034" i="1"/>
  <c r="E1244" i="1"/>
  <c r="E1202" i="1"/>
  <c r="E1488" i="1"/>
  <c r="E887" i="1"/>
  <c r="E1121" i="1"/>
  <c r="E597" i="1"/>
  <c r="E514" i="1"/>
  <c r="E1280" i="1"/>
  <c r="E1296" i="1"/>
  <c r="E729" i="1"/>
  <c r="E837" i="1"/>
  <c r="E612" i="1"/>
  <c r="E1237" i="1"/>
  <c r="E1102" i="1"/>
  <c r="E1317" i="1"/>
  <c r="E1180" i="1"/>
  <c r="E367" i="1"/>
  <c r="E643" i="1"/>
  <c r="E1028" i="1"/>
  <c r="E859" i="1"/>
  <c r="E1044" i="1"/>
  <c r="E906" i="1"/>
  <c r="E1129" i="1"/>
  <c r="E988" i="1"/>
  <c r="E589" i="1"/>
  <c r="E278" i="1"/>
  <c r="E636" i="1"/>
  <c r="E1212" i="1"/>
  <c r="E701" i="1"/>
  <c r="E1229" i="1"/>
  <c r="E931" i="1"/>
  <c r="E1309" i="1"/>
  <c r="E1077" i="1"/>
  <c r="E941" i="1"/>
  <c r="E1352" i="1"/>
  <c r="E1667" i="1"/>
  <c r="E1673" i="1"/>
  <c r="E1730" i="1"/>
  <c r="E1338" i="1"/>
  <c r="E1668" i="1"/>
  <c r="E1003" i="1"/>
  <c r="E1556" i="1"/>
  <c r="E1617" i="1"/>
  <c r="E1520" i="1"/>
  <c r="E1219" i="1"/>
  <c r="E1549" i="1"/>
  <c r="E1451" i="1"/>
  <c r="E1587" i="1"/>
  <c r="E226" i="1"/>
  <c r="E1669" i="1"/>
  <c r="E1692" i="1"/>
  <c r="E1496" i="1"/>
  <c r="E1398" i="1"/>
  <c r="E1151" i="1"/>
  <c r="E1009" i="1"/>
  <c r="E1653" i="1"/>
  <c r="E700" i="1"/>
  <c r="E1734" i="1"/>
  <c r="E1471" i="1"/>
  <c r="E1560" i="1"/>
  <c r="E1462" i="1"/>
  <c r="E1360" i="1"/>
  <c r="E1118" i="1"/>
  <c r="E1225" i="1"/>
  <c r="E1651" i="1"/>
  <c r="E1018" i="1"/>
  <c r="E1344" i="1"/>
  <c r="E963" i="1"/>
  <c r="E1485" i="1"/>
  <c r="E1387" i="1"/>
  <c r="E1523" i="1"/>
  <c r="E699" i="1"/>
  <c r="E1603" i="1"/>
  <c r="E1498" i="1"/>
  <c r="E1432" i="1"/>
  <c r="E693" i="1"/>
  <c r="E1106" i="1"/>
  <c r="E1265" i="1"/>
  <c r="E1204" i="1"/>
  <c r="E1068" i="1"/>
  <c r="E1072" i="1"/>
  <c r="E1694" i="1"/>
  <c r="E1543" i="1"/>
  <c r="E1343" i="1"/>
  <c r="E1209" i="1"/>
  <c r="E1538" i="1"/>
  <c r="E1269" i="1"/>
  <c r="E1124" i="1"/>
  <c r="E1329" i="1"/>
  <c r="E1345" i="1"/>
  <c r="E1607" i="1"/>
  <c r="E1551" i="1"/>
  <c r="E1274" i="1"/>
  <c r="E1602" i="1"/>
  <c r="E1688" i="1"/>
  <c r="E1671" i="1"/>
  <c r="E1147" i="1"/>
  <c r="E1368" i="1"/>
  <c r="E1683" i="1"/>
  <c r="E975" i="1"/>
  <c r="E1008" i="1"/>
  <c r="E578" i="1"/>
  <c r="E1078" i="1"/>
  <c r="E981" i="1"/>
  <c r="E664" i="1"/>
  <c r="E1060" i="1"/>
  <c r="E922" i="1"/>
  <c r="E251" i="1"/>
  <c r="E901" i="1"/>
  <c r="E632" i="1"/>
  <c r="E1149" i="1"/>
  <c r="E1681" i="1"/>
  <c r="E1167" i="1"/>
  <c r="E289" i="1"/>
  <c r="E1248" i="1"/>
  <c r="E371" i="1"/>
  <c r="E708" i="1"/>
  <c r="E1092" i="1"/>
  <c r="E956" i="1"/>
  <c r="E1109" i="1"/>
  <c r="E972" i="1"/>
  <c r="E1188" i="1"/>
  <c r="E1052" i="1"/>
  <c r="E1333" i="1"/>
  <c r="E1196" i="1"/>
  <c r="E1057" i="1"/>
  <c r="E1409" i="1"/>
  <c r="E755" i="1"/>
  <c r="E70" i="1"/>
  <c r="E631" i="1"/>
  <c r="E1417" i="1"/>
  <c r="E1433" i="1"/>
  <c r="E1513" i="1"/>
  <c r="E210" i="1"/>
  <c r="E39" i="1"/>
  <c r="E1096" i="1"/>
  <c r="E1114" i="1"/>
  <c r="E1182" i="1"/>
  <c r="E1217" i="1"/>
  <c r="E679" i="1"/>
  <c r="E480" i="1"/>
  <c r="E748" i="1"/>
  <c r="E926" i="1"/>
  <c r="E812" i="1"/>
  <c r="E992" i="1"/>
  <c r="E721" i="1"/>
  <c r="E1313" i="1"/>
  <c r="E1275" i="1"/>
  <c r="E566" i="1"/>
  <c r="E1214" i="1"/>
  <c r="E1250" i="1"/>
  <c r="E1231" i="1"/>
  <c r="E1266" i="1"/>
  <c r="E1311" i="1"/>
  <c r="E1348" i="1"/>
  <c r="E939" i="1"/>
  <c r="E1492" i="1"/>
  <c r="E1554" i="1"/>
  <c r="E83" i="1"/>
  <c r="E1714" i="1"/>
  <c r="E1642" i="1"/>
  <c r="E1542" i="1"/>
  <c r="E1680" i="1"/>
  <c r="E1001" i="1"/>
  <c r="E1347" i="1"/>
  <c r="E1615" i="1"/>
  <c r="E1163" i="1"/>
  <c r="E1489" i="1"/>
  <c r="E1499" i="1"/>
  <c r="E1271" i="1"/>
  <c r="E948" i="1"/>
  <c r="E1328" i="1"/>
  <c r="E1062" i="1"/>
  <c r="E1436" i="1"/>
  <c r="E1701" i="1"/>
  <c r="E1381" i="1"/>
  <c r="E1024" i="1"/>
  <c r="E1695" i="1"/>
  <c r="E1012" i="1"/>
  <c r="E793" i="1"/>
  <c r="E1335" i="1"/>
  <c r="E1500" i="1"/>
  <c r="E1351" i="1"/>
  <c r="E1589" i="1"/>
  <c r="E1281" i="1"/>
  <c r="E1346" i="1"/>
  <c r="E1430" i="1"/>
  <c r="E1278" i="1"/>
  <c r="E1082" i="1"/>
  <c r="E1081" i="1"/>
  <c r="E1425" i="1"/>
  <c r="E1689" i="1"/>
  <c r="E954" i="1"/>
  <c r="E302" i="1"/>
  <c r="E1264" i="1"/>
  <c r="E292" i="1"/>
  <c r="E1372" i="1"/>
  <c r="E1633" i="1"/>
  <c r="E1584" i="1"/>
  <c r="E1284" i="1"/>
  <c r="E1628" i="1"/>
  <c r="E1050" i="1"/>
  <c r="E1073" i="1"/>
  <c r="E1581" i="1"/>
  <c r="E1483" i="1"/>
  <c r="E63" i="1"/>
  <c r="E1512" i="1"/>
  <c r="E1414" i="1"/>
  <c r="E1408" i="1"/>
  <c r="E1134" i="1"/>
  <c r="E1159" i="1"/>
  <c r="E1647" i="1"/>
  <c r="E1637" i="1"/>
  <c r="E1519" i="1"/>
  <c r="E1576" i="1"/>
  <c r="E1478" i="1"/>
  <c r="E1568" i="1"/>
  <c r="E1455" i="1"/>
  <c r="E1065" i="1"/>
  <c r="E1366" i="1"/>
  <c r="E1570" i="1"/>
  <c r="E1392" i="1"/>
  <c r="E1027" i="1"/>
  <c r="E1565" i="1"/>
  <c r="E695" i="1"/>
  <c r="E604" i="1"/>
  <c r="E555" i="1"/>
  <c r="E1252" i="1"/>
  <c r="E878" i="1"/>
  <c r="E1056" i="1"/>
  <c r="E157" i="1"/>
  <c r="E466" i="1"/>
  <c r="E432" i="1"/>
  <c r="E50" i="1"/>
  <c r="E557" i="1"/>
  <c r="E851" i="1"/>
  <c r="E618" i="1"/>
  <c r="E1319" i="1"/>
  <c r="E166" i="1"/>
  <c r="E605" i="1"/>
  <c r="E441" i="1"/>
  <c r="E1184" i="1"/>
  <c r="E560" i="1"/>
  <c r="E1249" i="1"/>
  <c r="E1030" i="1"/>
  <c r="E1053" i="1"/>
  <c r="E1198" i="1"/>
  <c r="E1234" i="1"/>
  <c r="E1712" i="1"/>
  <c r="E29" i="1"/>
  <c r="E1207" i="1"/>
  <c r="E545" i="1"/>
  <c r="E827" i="1"/>
  <c r="E914" i="1"/>
  <c r="E996" i="1"/>
  <c r="E245" i="1"/>
  <c r="E1288" i="1"/>
  <c r="E98" i="1"/>
  <c r="E1098" i="1"/>
  <c r="E1342" i="1"/>
  <c r="E1176" i="1"/>
  <c r="E1422" i="1"/>
  <c r="E443" i="1"/>
  <c r="E760" i="1"/>
  <c r="E843" i="1"/>
  <c r="E1545" i="1"/>
  <c r="E902" i="1"/>
  <c r="E1561" i="1"/>
  <c r="E984" i="1"/>
  <c r="E395" i="1"/>
  <c r="E623" i="1"/>
  <c r="E572" i="1"/>
  <c r="E1208" i="1"/>
  <c r="E1454" i="1"/>
  <c r="E1224" i="1"/>
  <c r="E1470" i="1"/>
  <c r="E1305" i="1"/>
  <c r="E1613" i="1"/>
  <c r="E937" i="1"/>
  <c r="E1696" i="1"/>
  <c r="E1456" i="1"/>
  <c r="E1137" i="1"/>
  <c r="E1580" i="1"/>
  <c r="E1431" i="1"/>
  <c r="E1402" i="1"/>
  <c r="E1418" i="1"/>
  <c r="E1007" i="1"/>
  <c r="E1676" i="1"/>
  <c r="E1085" i="1"/>
  <c r="E1378" i="1"/>
  <c r="E692" i="1"/>
  <c r="E779" i="1"/>
  <c r="E1373" i="1"/>
  <c r="E162" i="1"/>
  <c r="E1119" i="1"/>
  <c r="E120" i="1"/>
  <c r="E1640" i="1"/>
  <c r="E1413" i="1"/>
  <c r="E1254" i="1"/>
  <c r="E1569" i="1"/>
  <c r="E846" i="1"/>
  <c r="E683" i="1"/>
  <c r="E745" i="1"/>
  <c r="E1389" i="1"/>
  <c r="E1705" i="1"/>
  <c r="E1605" i="1"/>
  <c r="E1318" i="1"/>
  <c r="E1632" i="1"/>
  <c r="E1171" i="1"/>
  <c r="E1493" i="1"/>
  <c r="E523" i="1"/>
  <c r="E1521" i="1"/>
  <c r="E1728" i="1"/>
  <c r="E298" i="1"/>
  <c r="E1226" i="1"/>
  <c r="E1723" i="1"/>
  <c r="E682" i="1"/>
  <c r="E757" i="1"/>
  <c r="E1674" i="1"/>
  <c r="E1574" i="1"/>
  <c r="E1666" i="1"/>
  <c r="E1185" i="1"/>
  <c r="E1505" i="1"/>
  <c r="E1661" i="1"/>
  <c r="E1064" i="1"/>
  <c r="E1724" i="1"/>
  <c r="E1563" i="1"/>
  <c r="E1140" i="1"/>
  <c r="E1452" i="1"/>
  <c r="E1717" i="1"/>
  <c r="E1445" i="1"/>
  <c r="E620" i="1"/>
  <c r="E1131" i="1"/>
  <c r="E1374" i="1"/>
  <c r="E1693" i="1"/>
  <c r="E823" i="1"/>
  <c r="E1516" i="1"/>
  <c r="E1367" i="1"/>
  <c r="E1620" i="1"/>
  <c r="E1297" i="1"/>
  <c r="E1290" i="1"/>
  <c r="E1716" i="1"/>
  <c r="E1682" i="1"/>
  <c r="E1504" i="1"/>
  <c r="E1103" i="1"/>
  <c r="E1441" i="1"/>
  <c r="E1531" i="1"/>
  <c r="E1031" i="1"/>
  <c r="E1635" i="1"/>
  <c r="E648" i="1"/>
  <c r="E1497" i="1"/>
  <c r="E918" i="1"/>
  <c r="E1577" i="1"/>
  <c r="E325" i="1"/>
  <c r="E469" i="1"/>
  <c r="E1145" i="1"/>
  <c r="E1703" i="1"/>
  <c r="E1161" i="1"/>
  <c r="E1719" i="1"/>
  <c r="E1245" i="1"/>
  <c r="E1385" i="1"/>
  <c r="E448" i="1"/>
  <c r="E826" i="1"/>
  <c r="E952" i="1"/>
  <c r="E1609" i="1"/>
  <c r="E968" i="1"/>
  <c r="E1624" i="1"/>
  <c r="E1048" i="1"/>
  <c r="E1643" i="1"/>
  <c r="E1192" i="1"/>
  <c r="E1438" i="1"/>
  <c r="E1108" i="1"/>
  <c r="E674" i="1"/>
  <c r="E486" i="1"/>
  <c r="E678" i="1"/>
  <c r="E1276" i="1"/>
  <c r="E1292" i="1"/>
  <c r="E713" i="1"/>
  <c r="E694" i="1"/>
  <c r="E1083" i="1"/>
  <c r="E1133" i="1"/>
  <c r="E1100" i="1"/>
  <c r="E1197" i="1"/>
  <c r="E1186" i="1"/>
  <c r="E599" i="1"/>
  <c r="E7" i="1"/>
  <c r="E1090" i="1"/>
  <c r="E764" i="1"/>
  <c r="E933" i="1"/>
  <c r="E830" i="1"/>
  <c r="E685" i="1"/>
  <c r="E785" i="1"/>
  <c r="E1194" i="1"/>
  <c r="E254" i="1"/>
  <c r="E900" i="1"/>
  <c r="E1218" i="1"/>
  <c r="E1536" i="1"/>
  <c r="E1235" i="1"/>
  <c r="E1600" i="1"/>
  <c r="E1315" i="1"/>
  <c r="E1639" i="1"/>
  <c r="E943" i="1"/>
  <c r="E1466" i="1"/>
  <c r="E879" i="1"/>
  <c r="E1469" i="1"/>
  <c r="E1371" i="1"/>
  <c r="E1434" i="1"/>
  <c r="E1464" i="1"/>
  <c r="E1139" i="1"/>
  <c r="E1005" i="1"/>
  <c r="E1416" i="1"/>
  <c r="E1732" i="1"/>
  <c r="E910" i="1"/>
  <c r="E944" i="1"/>
  <c r="E1662" i="1"/>
  <c r="E1575" i="1"/>
  <c r="E1324" i="1"/>
  <c r="E1465" i="1"/>
  <c r="E1527" i="1"/>
  <c r="E1709" i="1"/>
  <c r="E1193" i="1"/>
  <c r="E1458" i="1"/>
  <c r="E684" i="1"/>
  <c r="E628" i="1"/>
  <c r="E777" i="1"/>
  <c r="E1529" i="1"/>
  <c r="E1591" i="1"/>
  <c r="E1503" i="1"/>
  <c r="E1258" i="1"/>
  <c r="E1522" i="1"/>
  <c r="E1230" i="1"/>
  <c r="E1091" i="1"/>
  <c r="E1088" i="1"/>
  <c r="E1457" i="1"/>
  <c r="E1300" i="1"/>
  <c r="E1303" i="1"/>
  <c r="E1203" i="1"/>
  <c r="E1596" i="1"/>
  <c r="E1511" i="1"/>
  <c r="E1260" i="1"/>
  <c r="E1401" i="1"/>
  <c r="E1463" i="1"/>
  <c r="E1514" i="1"/>
  <c r="E1107" i="1"/>
  <c r="E1394" i="1"/>
  <c r="E1125" i="1"/>
  <c r="E1043" i="1"/>
  <c r="E1058" i="1"/>
  <c r="E1069" i="1"/>
  <c r="E780" i="1"/>
  <c r="E1341" i="1"/>
  <c r="E1656" i="1"/>
  <c r="E1461" i="1"/>
  <c r="E1334" i="1"/>
  <c r="E911" i="1"/>
  <c r="E1166" i="1"/>
  <c r="E1294" i="1"/>
  <c r="E1156" i="1"/>
  <c r="E1405" i="1"/>
  <c r="E1721" i="1"/>
  <c r="E1655" i="1"/>
  <c r="E1400" i="1"/>
  <c r="E1484" i="1"/>
  <c r="E1494" i="1"/>
  <c r="E1472" i="1"/>
  <c r="E1736" i="1"/>
  <c r="E961" i="1"/>
  <c r="E934" i="1"/>
  <c r="E587" i="1"/>
  <c r="E845" i="1"/>
  <c r="E938" i="1"/>
  <c r="E680" i="1"/>
  <c r="E170" i="1"/>
  <c r="E1690" i="1"/>
  <c r="E1138" i="1"/>
  <c r="E749" i="1"/>
  <c r="E1722" i="1"/>
  <c r="E1479" i="1"/>
  <c r="E1562" i="1"/>
  <c r="E1122" i="1"/>
  <c r="E1474" i="1"/>
  <c r="E1327" i="1"/>
  <c r="E1364" i="1"/>
  <c r="E1426" i="1"/>
  <c r="E1040" i="1"/>
  <c r="E528" i="1"/>
  <c r="E1357" i="1"/>
  <c r="E1672" i="1"/>
  <c r="E1704" i="1"/>
  <c r="E789" i="1"/>
  <c r="E1428" i="1"/>
  <c r="E1490" i="1"/>
  <c r="E1112" i="1"/>
  <c r="E1222" i="1"/>
  <c r="E1421" i="1"/>
  <c r="E1737" i="1"/>
  <c r="E1482" i="1"/>
  <c r="E1213" i="1"/>
  <c r="E1356" i="1"/>
  <c r="E1621" i="1"/>
  <c r="E1623" i="1"/>
  <c r="E1526" i="1"/>
  <c r="E1552" i="1"/>
  <c r="E1205" i="1"/>
  <c r="E831" i="1"/>
  <c r="E1261" i="1"/>
  <c r="E1143" i="1"/>
  <c r="E1473" i="1"/>
  <c r="E14" i="1"/>
  <c r="E311" i="1"/>
  <c r="E1404" i="1"/>
  <c r="E1733" i="1"/>
  <c r="E1067" i="1"/>
  <c r="E1619" i="1"/>
  <c r="E1684" i="1"/>
  <c r="E1699" i="1"/>
  <c r="E960" i="1"/>
  <c r="E1612" i="1"/>
  <c r="E1547" i="1"/>
  <c r="E1614" i="1"/>
  <c r="E1132" i="1"/>
  <c r="E1686" i="1"/>
  <c r="E1638" i="1"/>
  <c r="E1541" i="1"/>
  <c r="E1216" i="1"/>
  <c r="E1677" i="1"/>
  <c r="E1423" i="1"/>
  <c r="E1467" i="1"/>
  <c r="E920" i="1"/>
  <c r="E1659" i="1"/>
  <c r="E1627" i="1"/>
  <c r="E1546" i="1"/>
  <c r="E1448" i="1"/>
  <c r="E1350" i="1"/>
  <c r="E1486" i="1"/>
  <c r="E1321" i="1"/>
  <c r="E1566" i="1"/>
  <c r="E979" i="1"/>
  <c r="E1136" i="1"/>
  <c r="E1711" i="1"/>
  <c r="E1559" i="1"/>
  <c r="E1391" i="1"/>
  <c r="E1550" i="1"/>
  <c r="E781" i="1"/>
  <c r="E1629" i="1"/>
  <c r="E1262" i="1"/>
  <c r="E813" i="1"/>
  <c r="E1361" i="1"/>
  <c r="E1622" i="1"/>
  <c r="E1599" i="1"/>
  <c r="E1644" i="1"/>
  <c r="E1548" i="1"/>
  <c r="E1558" i="1"/>
  <c r="E1660" i="1"/>
  <c r="E1415" i="1"/>
  <c r="E1354" i="1"/>
  <c r="E1025" i="1"/>
  <c r="E1410" i="1"/>
  <c r="E1263" i="1"/>
  <c r="E1298" i="1"/>
  <c r="E1362" i="1"/>
  <c r="E1174" i="1"/>
  <c r="E522" i="1"/>
  <c r="E1707" i="1"/>
  <c r="E1606" i="1"/>
  <c r="E1636" i="1"/>
  <c r="E223" i="1"/>
  <c r="E1411" i="1"/>
  <c r="E1397" i="1"/>
  <c r="E1238" i="1"/>
  <c r="E1553" i="1"/>
  <c r="E1626" i="1"/>
  <c r="E1011" i="1"/>
  <c r="E1395" i="1"/>
  <c r="E237" i="1"/>
  <c r="E1475" i="1"/>
  <c r="E1557" i="1"/>
  <c r="E1302" i="1"/>
  <c r="E1616" i="1"/>
  <c r="E586" i="1"/>
  <c r="E1268" i="1"/>
  <c r="E616" i="1"/>
  <c r="E1403" i="1"/>
  <c r="E1000" i="1"/>
  <c r="E1332" i="1"/>
  <c r="E1419" i="1"/>
  <c r="E1388" i="1"/>
  <c r="E1652" i="1"/>
  <c r="E1631" i="1"/>
  <c r="E1650" i="1"/>
  <c r="E1331" i="1"/>
  <c r="E1477" i="1"/>
  <c r="E875" i="1"/>
  <c r="E1597" i="1"/>
  <c r="E1515" i="1"/>
  <c r="E1375" i="1"/>
  <c r="E1592" i="1"/>
  <c r="E1429" i="1"/>
  <c r="E805" i="1"/>
  <c r="E1687" i="1"/>
  <c r="E1150" i="1"/>
  <c r="E1663" i="1"/>
  <c r="E1645" i="1"/>
  <c r="E1567" i="1"/>
  <c r="E1658" i="1"/>
  <c r="E384" i="1"/>
  <c r="E385" i="1"/>
  <c r="E1450" i="1"/>
  <c r="E22" i="1"/>
  <c r="E1386" i="1"/>
  <c r="E1384" i="1"/>
  <c r="E1700" i="1"/>
  <c r="E1708" i="1"/>
  <c r="E1257" i="1"/>
  <c r="E1502" i="1"/>
  <c r="E1236" i="1"/>
  <c r="E809" i="1"/>
  <c r="E1646" i="1"/>
  <c r="E1495" i="1"/>
  <c r="E1610" i="1"/>
  <c r="E1625" i="1"/>
  <c r="E1071" i="1"/>
  <c r="E1439" i="1"/>
  <c r="E1169" i="1"/>
  <c r="E1442" i="1"/>
  <c r="E1168" i="1"/>
  <c r="E986" i="1"/>
  <c r="E1437" i="1"/>
  <c r="E1407" i="1"/>
  <c r="E1135" i="1"/>
  <c r="E1630" i="1"/>
  <c r="E1242" i="1"/>
  <c r="E1506" i="1"/>
  <c r="E1177" i="1"/>
  <c r="E1287" i="1"/>
  <c r="E1501" i="1"/>
  <c r="E1585" i="1"/>
  <c r="E1509" i="1"/>
  <c r="E1004" i="1"/>
  <c r="E1517" i="1"/>
  <c r="E716" i="1"/>
  <c r="E1590" i="1"/>
  <c r="E1715" i="1"/>
  <c r="E1270" i="1"/>
  <c r="E949" i="1"/>
  <c r="E1325" i="1"/>
  <c r="E1221" i="1"/>
  <c r="E1537" i="1"/>
  <c r="E1595" i="1"/>
  <c r="E1206" i="1"/>
  <c r="E1468" i="1"/>
  <c r="E1383" i="1"/>
  <c r="E1013" i="1"/>
  <c r="E797" i="1"/>
  <c r="E1286" i="1"/>
  <c r="E1601" i="1"/>
  <c r="E1726" i="1"/>
  <c r="E947" i="1"/>
  <c r="E1532" i="1"/>
  <c r="E1447" i="1"/>
  <c r="E1579" i="1"/>
  <c r="E1649" i="1"/>
  <c r="E1420" i="1"/>
  <c r="E1697" i="1"/>
  <c r="E1322" i="1"/>
  <c r="E1586" i="1"/>
  <c r="E1440" i="1"/>
  <c r="E1424" i="1"/>
  <c r="E1267" i="1"/>
  <c r="E1698" i="1"/>
  <c r="E1153" i="1"/>
  <c r="E1533" i="1"/>
  <c r="E1435" i="1"/>
  <c r="E1594" i="1"/>
  <c r="E1528" i="1"/>
  <c r="E159" i="1"/>
  <c r="E38" i="1"/>
  <c r="E1480" i="1"/>
  <c r="E1382" i="1"/>
  <c r="E1089" i="1"/>
  <c r="E1200" i="1"/>
  <c r="E1727" i="1"/>
  <c r="E1641" i="1"/>
  <c r="E173" i="1"/>
  <c r="E651" i="1"/>
  <c r="E1544" i="1"/>
  <c r="E1446" i="1"/>
  <c r="E1310" i="1"/>
  <c r="E945" i="1"/>
  <c r="E1377" i="1"/>
  <c r="E1706" i="1"/>
  <c r="E1041" i="1"/>
  <c r="E1349" i="1"/>
  <c r="E1678" i="1"/>
  <c r="E1679" i="1"/>
  <c r="E36" i="1"/>
  <c r="E1611" i="1"/>
  <c r="E1393" i="1"/>
  <c r="E1710" i="1"/>
  <c r="F1710" i="1" l="1"/>
  <c r="F1393" i="1"/>
  <c r="F1611" i="1"/>
  <c r="F36" i="1"/>
  <c r="F1679" i="1"/>
  <c r="F1678" i="1"/>
  <c r="F1349" i="1"/>
  <c r="F1041" i="1"/>
  <c r="F1706" i="1"/>
  <c r="F1377" i="1"/>
  <c r="F945" i="1"/>
  <c r="F1310" i="1"/>
  <c r="F1446" i="1"/>
  <c r="F1544" i="1"/>
  <c r="F651" i="1"/>
  <c r="F173" i="1"/>
  <c r="F1641" i="1"/>
  <c r="F1727" i="1"/>
  <c r="F1200" i="1"/>
  <c r="F1089" i="1"/>
  <c r="F1382" i="1"/>
  <c r="F1480" i="1"/>
  <c r="F38" i="1"/>
  <c r="F159" i="1"/>
  <c r="F1528" i="1"/>
  <c r="F1594" i="1"/>
  <c r="F1435" i="1"/>
  <c r="F1533" i="1"/>
  <c r="F1153" i="1"/>
  <c r="F1698" i="1"/>
  <c r="F1267" i="1"/>
  <c r="F1424" i="1"/>
  <c r="F1440" i="1"/>
  <c r="F1586" i="1"/>
  <c r="F1322" i="1"/>
  <c r="F1697" i="1"/>
  <c r="F1420" i="1"/>
  <c r="F1649" i="1"/>
  <c r="F1579" i="1"/>
  <c r="F1447" i="1"/>
  <c r="F1532" i="1"/>
  <c r="F947" i="1"/>
  <c r="F1726" i="1"/>
  <c r="F1601" i="1"/>
  <c r="F1286" i="1"/>
  <c r="F797" i="1"/>
  <c r="F1013" i="1"/>
  <c r="F1383" i="1"/>
  <c r="F1468" i="1"/>
  <c r="F1206" i="1"/>
  <c r="F1595" i="1"/>
  <c r="F1537" i="1"/>
  <c r="F1221" i="1"/>
  <c r="F1325" i="1"/>
  <c r="F949" i="1"/>
  <c r="F1270" i="1"/>
  <c r="F1715" i="1"/>
  <c r="F1590" i="1"/>
  <c r="F716" i="1"/>
  <c r="F1517" i="1"/>
  <c r="F1004" i="1"/>
  <c r="F1509" i="1"/>
  <c r="F1585" i="1"/>
  <c r="F1501" i="1"/>
  <c r="F1287" i="1"/>
  <c r="F1177" i="1"/>
  <c r="F1506" i="1"/>
  <c r="F1242" i="1"/>
  <c r="F1630" i="1"/>
  <c r="F1135" i="1"/>
  <c r="F1407" i="1"/>
  <c r="F1437" i="1"/>
  <c r="F986" i="1"/>
  <c r="F1168" i="1"/>
  <c r="F1442" i="1"/>
  <c r="F1169" i="1"/>
  <c r="F1439" i="1"/>
  <c r="F1071" i="1"/>
  <c r="F1625" i="1"/>
  <c r="F1610" i="1"/>
  <c r="F1495" i="1"/>
  <c r="F1646" i="1"/>
  <c r="F809" i="1"/>
  <c r="F1236" i="1"/>
  <c r="F1502" i="1"/>
  <c r="F1257" i="1"/>
  <c r="F1708" i="1"/>
  <c r="F1700" i="1"/>
  <c r="F1384" i="1"/>
  <c r="F1386" i="1"/>
  <c r="F22" i="1"/>
  <c r="F1450" i="1"/>
  <c r="F385" i="1"/>
  <c r="F384" i="1"/>
  <c r="F1658" i="1"/>
  <c r="F1567" i="1"/>
  <c r="F1645" i="1"/>
  <c r="F1663" i="1"/>
  <c r="F1150" i="1"/>
  <c r="F1687" i="1"/>
  <c r="F805" i="1"/>
  <c r="F1429" i="1"/>
  <c r="F1592" i="1"/>
  <c r="F1375" i="1"/>
  <c r="F1515" i="1"/>
  <c r="F1597" i="1"/>
  <c r="F875" i="1"/>
  <c r="F1477" i="1"/>
  <c r="F1331" i="1"/>
  <c r="F1650" i="1"/>
  <c r="F1631" i="1"/>
  <c r="F1652" i="1"/>
  <c r="F1388" i="1"/>
  <c r="F1419" i="1"/>
  <c r="F1332" i="1"/>
  <c r="F1000" i="1"/>
  <c r="F1403" i="1"/>
  <c r="F616" i="1"/>
  <c r="F1268" i="1"/>
  <c r="F586" i="1"/>
  <c r="F1616" i="1"/>
  <c r="F1302" i="1"/>
  <c r="F1557" i="1"/>
  <c r="F1475" i="1"/>
  <c r="F237" i="1"/>
  <c r="F1395" i="1"/>
  <c r="F1011" i="1"/>
  <c r="F1626" i="1"/>
  <c r="F1553" i="1"/>
  <c r="F1238" i="1"/>
  <c r="F1397" i="1"/>
  <c r="F1411" i="1"/>
  <c r="F223" i="1"/>
  <c r="F1636" i="1"/>
  <c r="F1606" i="1"/>
  <c r="F1707" i="1"/>
  <c r="F522" i="1"/>
  <c r="F1174" i="1"/>
  <c r="F1362" i="1"/>
  <c r="F1298" i="1"/>
  <c r="F1263" i="1"/>
  <c r="F1410" i="1"/>
  <c r="F1025" i="1"/>
  <c r="F1354" i="1"/>
  <c r="F1415" i="1"/>
  <c r="F1660" i="1"/>
  <c r="F1558" i="1"/>
  <c r="F1548" i="1"/>
  <c r="F1644" i="1"/>
  <c r="F1599" i="1"/>
  <c r="F1622" i="1"/>
  <c r="F1361" i="1"/>
  <c r="F813" i="1"/>
  <c r="F1262" i="1"/>
  <c r="F1629" i="1"/>
  <c r="F781" i="1"/>
  <c r="F1550" i="1"/>
  <c r="F1391" i="1"/>
  <c r="F1559" i="1"/>
  <c r="F1711" i="1"/>
  <c r="F1136" i="1"/>
  <c r="F979" i="1"/>
  <c r="F1566" i="1"/>
  <c r="F1321" i="1"/>
  <c r="F1486" i="1"/>
  <c r="F1350" i="1"/>
  <c r="F1448" i="1"/>
  <c r="F1546" i="1"/>
  <c r="F1627" i="1"/>
  <c r="F1659" i="1"/>
  <c r="F920" i="1"/>
  <c r="F1467" i="1"/>
  <c r="F1423" i="1"/>
  <c r="F1677" i="1"/>
  <c r="F1216" i="1"/>
  <c r="F1541" i="1"/>
  <c r="F1638" i="1"/>
  <c r="F1686" i="1"/>
  <c r="F1132" i="1"/>
  <c r="F1614" i="1"/>
  <c r="F1547" i="1"/>
  <c r="F1612" i="1"/>
  <c r="F960" i="1"/>
  <c r="F1699" i="1"/>
  <c r="F1684" i="1"/>
  <c r="F1619" i="1"/>
  <c r="F1067" i="1"/>
  <c r="F1733" i="1"/>
  <c r="F1404" i="1"/>
  <c r="F311" i="1"/>
  <c r="F14" i="1"/>
  <c r="F1473" i="1"/>
  <c r="F1143" i="1"/>
  <c r="F1261" i="1"/>
  <c r="F831" i="1"/>
  <c r="F1205" i="1"/>
  <c r="F1552" i="1"/>
  <c r="F1526" i="1"/>
  <c r="F1623" i="1"/>
  <c r="F1621" i="1"/>
  <c r="F1356" i="1"/>
  <c r="F1213" i="1"/>
  <c r="F1482" i="1"/>
  <c r="F1737" i="1"/>
  <c r="F1421" i="1"/>
  <c r="F1222" i="1"/>
  <c r="F1112" i="1"/>
  <c r="F1490" i="1"/>
  <c r="F1428" i="1"/>
  <c r="F789" i="1"/>
  <c r="F1704" i="1"/>
  <c r="F1672" i="1"/>
  <c r="F1357" i="1"/>
  <c r="F528" i="1"/>
  <c r="F1040" i="1"/>
  <c r="F1426" i="1"/>
  <c r="F1364" i="1"/>
  <c r="F1327" i="1"/>
  <c r="F1474" i="1"/>
  <c r="F1122" i="1"/>
  <c r="F1562" i="1"/>
  <c r="F1479" i="1"/>
  <c r="F1722" i="1"/>
  <c r="F749" i="1"/>
  <c r="F1138" i="1"/>
  <c r="F1690" i="1"/>
  <c r="F170" i="1"/>
  <c r="F680" i="1"/>
  <c r="F938" i="1"/>
  <c r="F845" i="1"/>
  <c r="F587" i="1"/>
  <c r="F934" i="1"/>
  <c r="F961" i="1"/>
  <c r="F1736" i="1"/>
  <c r="F1472" i="1"/>
  <c r="F1494" i="1"/>
  <c r="F1484" i="1"/>
  <c r="F1400" i="1"/>
  <c r="F1655" i="1"/>
  <c r="F1721" i="1"/>
  <c r="F1405" i="1"/>
  <c r="F1156" i="1"/>
  <c r="F1294" i="1"/>
  <c r="F1166" i="1"/>
  <c r="F911" i="1"/>
  <c r="F1334" i="1"/>
  <c r="F1461" i="1"/>
  <c r="F1656" i="1"/>
  <c r="F1341" i="1"/>
  <c r="F780" i="1"/>
  <c r="F1069" i="1"/>
  <c r="F1058" i="1"/>
  <c r="F1043" i="1"/>
  <c r="F1125" i="1"/>
  <c r="F1394" i="1"/>
  <c r="F1107" i="1"/>
  <c r="F1514" i="1"/>
  <c r="F1463" i="1"/>
  <c r="F1401" i="1"/>
  <c r="F1260" i="1"/>
  <c r="F1511" i="1"/>
  <c r="F1596" i="1"/>
  <c r="F1203" i="1"/>
  <c r="F1303" i="1"/>
  <c r="F1300" i="1"/>
  <c r="F1457" i="1"/>
  <c r="F1088" i="1"/>
  <c r="F1091" i="1"/>
  <c r="F1230" i="1"/>
  <c r="F1522" i="1"/>
  <c r="F1258" i="1"/>
  <c r="F1503" i="1"/>
  <c r="F1591" i="1"/>
  <c r="F1529" i="1"/>
  <c r="F777" i="1"/>
  <c r="F628" i="1"/>
  <c r="F684" i="1"/>
  <c r="F1458" i="1"/>
  <c r="F1193" i="1"/>
  <c r="F1709" i="1"/>
  <c r="F1527" i="1"/>
  <c r="F1465" i="1"/>
  <c r="F1324" i="1"/>
  <c r="F1575" i="1"/>
  <c r="F1662" i="1"/>
  <c r="F944" i="1"/>
  <c r="F910" i="1"/>
  <c r="F1732" i="1"/>
  <c r="F1416" i="1"/>
  <c r="F1005" i="1"/>
  <c r="F1139" i="1"/>
  <c r="F1464" i="1"/>
  <c r="F1434" i="1"/>
  <c r="F1371" i="1"/>
  <c r="F1469" i="1"/>
  <c r="F879" i="1"/>
  <c r="F1466" i="1"/>
  <c r="F943" i="1"/>
  <c r="F1639" i="1"/>
  <c r="F1315" i="1"/>
  <c r="F1600" i="1"/>
  <c r="F1235" i="1"/>
  <c r="F1536" i="1"/>
  <c r="F1218" i="1"/>
  <c r="F900" i="1"/>
  <c r="F254" i="1"/>
  <c r="F1194" i="1"/>
  <c r="F785" i="1"/>
  <c r="F685" i="1"/>
  <c r="F830" i="1"/>
  <c r="F933" i="1"/>
  <c r="F764" i="1"/>
  <c r="F1090" i="1"/>
  <c r="F7" i="1"/>
  <c r="F599" i="1"/>
  <c r="F1186" i="1"/>
  <c r="F1197" i="1"/>
  <c r="F1100" i="1"/>
  <c r="F1133" i="1"/>
  <c r="F1083" i="1"/>
  <c r="F694" i="1"/>
  <c r="F713" i="1"/>
  <c r="F1292" i="1"/>
  <c r="F1276" i="1"/>
  <c r="F678" i="1"/>
  <c r="F486" i="1"/>
  <c r="F674" i="1"/>
  <c r="F1108" i="1"/>
  <c r="F1438" i="1"/>
  <c r="F1192" i="1"/>
  <c r="F1643" i="1"/>
  <c r="F1048" i="1"/>
  <c r="F1624" i="1"/>
  <c r="F968" i="1"/>
  <c r="F1609" i="1"/>
  <c r="F952" i="1"/>
  <c r="F826" i="1"/>
  <c r="F448" i="1"/>
  <c r="F1385" i="1"/>
  <c r="F1245" i="1"/>
  <c r="F1719" i="1"/>
  <c r="F1161" i="1"/>
  <c r="F1703" i="1"/>
  <c r="F1145" i="1"/>
  <c r="F469" i="1"/>
  <c r="F325" i="1"/>
  <c r="F1577" i="1"/>
  <c r="F918" i="1"/>
  <c r="F1497" i="1"/>
  <c r="F648" i="1"/>
  <c r="F1635" i="1"/>
  <c r="F1031" i="1"/>
  <c r="F1531" i="1"/>
  <c r="F1441" i="1"/>
  <c r="F1103" i="1"/>
  <c r="F1504" i="1"/>
  <c r="F1682" i="1"/>
  <c r="F1716" i="1"/>
  <c r="F1290" i="1"/>
  <c r="F1297" i="1"/>
  <c r="F1620" i="1"/>
  <c r="F1367" i="1"/>
  <c r="F1516" i="1"/>
  <c r="F823" i="1"/>
  <c r="F1693" i="1"/>
  <c r="F1374" i="1"/>
  <c r="F1131" i="1"/>
  <c r="F620" i="1"/>
  <c r="F1445" i="1"/>
  <c r="F1717" i="1"/>
  <c r="F1452" i="1"/>
  <c r="F1140" i="1"/>
  <c r="F1563" i="1"/>
  <c r="F1724" i="1"/>
  <c r="F1064" i="1"/>
  <c r="F1661" i="1"/>
  <c r="F1505" i="1"/>
  <c r="F1185" i="1"/>
  <c r="F1666" i="1"/>
  <c r="F1574" i="1"/>
  <c r="F1674" i="1"/>
  <c r="F757" i="1"/>
  <c r="F682" i="1"/>
  <c r="F1723" i="1"/>
  <c r="F1226" i="1"/>
  <c r="F298" i="1"/>
  <c r="F1728" i="1"/>
  <c r="F1521" i="1"/>
  <c r="F523" i="1"/>
  <c r="F1493" i="1"/>
  <c r="F1171" i="1"/>
  <c r="F1632" i="1"/>
  <c r="F1318" i="1"/>
  <c r="F1605" i="1"/>
  <c r="F1705" i="1"/>
  <c r="F1389" i="1"/>
  <c r="F745" i="1"/>
  <c r="F683" i="1"/>
  <c r="F846" i="1"/>
  <c r="F1569" i="1"/>
  <c r="F1254" i="1"/>
  <c r="F1413" i="1"/>
  <c r="F1640" i="1"/>
  <c r="F120" i="1"/>
  <c r="F1119" i="1"/>
  <c r="F162" i="1"/>
  <c r="F1373" i="1"/>
  <c r="F779" i="1"/>
  <c r="F692" i="1"/>
  <c r="F1378" i="1"/>
  <c r="F1085" i="1"/>
  <c r="F1676" i="1"/>
  <c r="F1007" i="1"/>
  <c r="F1418" i="1"/>
  <c r="F1402" i="1"/>
  <c r="F1431" i="1"/>
  <c r="F1580" i="1"/>
  <c r="F1137" i="1"/>
  <c r="F1456" i="1"/>
  <c r="F1696" i="1"/>
  <c r="F937" i="1"/>
  <c r="F1613" i="1"/>
  <c r="F1305" i="1"/>
  <c r="F1470" i="1"/>
  <c r="F1224" i="1"/>
  <c r="F1454" i="1"/>
  <c r="F1208" i="1"/>
  <c r="F572" i="1"/>
  <c r="F623" i="1"/>
  <c r="F395" i="1"/>
  <c r="F984" i="1"/>
  <c r="F1561" i="1"/>
  <c r="F902" i="1"/>
  <c r="F1545" i="1"/>
  <c r="F843" i="1"/>
  <c r="F760" i="1"/>
  <c r="F443" i="1"/>
  <c r="F1422" i="1"/>
  <c r="F1176" i="1"/>
  <c r="F1342" i="1"/>
  <c r="F1098" i="1"/>
  <c r="F98" i="1"/>
  <c r="F1288" i="1"/>
  <c r="F245" i="1"/>
  <c r="F996" i="1"/>
  <c r="F914" i="1"/>
  <c r="F827" i="1"/>
  <c r="F545" i="1"/>
  <c r="F1207" i="1"/>
  <c r="F29" i="1"/>
  <c r="F1712" i="1"/>
  <c r="F1234" i="1"/>
  <c r="F1198" i="1"/>
  <c r="F1053" i="1"/>
  <c r="F1030" i="1"/>
  <c r="F1249" i="1"/>
  <c r="F560" i="1"/>
  <c r="F1184" i="1"/>
  <c r="F441" i="1"/>
  <c r="F605" i="1"/>
  <c r="F166" i="1"/>
  <c r="F1319" i="1"/>
  <c r="F618" i="1"/>
  <c r="F851" i="1"/>
  <c r="F557" i="1"/>
  <c r="F50" i="1"/>
  <c r="F432" i="1"/>
  <c r="F466" i="1"/>
  <c r="F157" i="1"/>
  <c r="F1056" i="1"/>
  <c r="F878" i="1"/>
  <c r="F1252" i="1"/>
  <c r="F555" i="1"/>
  <c r="F604" i="1"/>
  <c r="F695" i="1"/>
  <c r="F1565" i="1"/>
  <c r="F1027" i="1"/>
  <c r="F1392" i="1"/>
  <c r="F1570" i="1"/>
  <c r="F1366" i="1"/>
  <c r="F1065" i="1"/>
  <c r="F1455" i="1"/>
  <c r="F1568" i="1"/>
  <c r="F1478" i="1"/>
  <c r="F1576" i="1"/>
  <c r="F1519" i="1"/>
  <c r="F1637" i="1"/>
  <c r="F1647" i="1"/>
  <c r="F1159" i="1"/>
  <c r="F1134" i="1"/>
  <c r="F1408" i="1"/>
  <c r="F1414" i="1"/>
  <c r="F1512" i="1"/>
  <c r="F63" i="1"/>
  <c r="F1483" i="1"/>
  <c r="F1581" i="1"/>
  <c r="F1073" i="1"/>
  <c r="F1050" i="1"/>
  <c r="F1628" i="1"/>
  <c r="F1284" i="1"/>
  <c r="F1584" i="1"/>
  <c r="F1633" i="1"/>
  <c r="F1372" i="1"/>
  <c r="F292" i="1"/>
  <c r="F1264" i="1"/>
  <c r="F302" i="1"/>
  <c r="F954" i="1"/>
  <c r="F1689" i="1"/>
  <c r="F1425" i="1"/>
  <c r="F1081" i="1"/>
  <c r="F1082" i="1"/>
  <c r="F1278" i="1"/>
  <c r="F1430" i="1"/>
  <c r="F1346" i="1"/>
  <c r="F1281" i="1"/>
  <c r="F1589" i="1"/>
  <c r="F1351" i="1"/>
  <c r="F1500" i="1"/>
  <c r="F1335" i="1"/>
  <c r="F793" i="1"/>
  <c r="F1012" i="1"/>
  <c r="F1695" i="1"/>
  <c r="F1024" i="1"/>
  <c r="F1381" i="1"/>
  <c r="F1701" i="1"/>
  <c r="F1436" i="1"/>
  <c r="F1062" i="1"/>
  <c r="F1328" i="1"/>
  <c r="F948" i="1"/>
  <c r="F1271" i="1"/>
  <c r="F1499" i="1"/>
  <c r="F1489" i="1"/>
  <c r="F1163" i="1"/>
  <c r="F1615" i="1"/>
  <c r="F1347" i="1"/>
  <c r="F1001" i="1"/>
  <c r="F1680" i="1"/>
  <c r="F1542" i="1"/>
  <c r="F1642" i="1"/>
  <c r="F1714" i="1"/>
  <c r="F83" i="1"/>
  <c r="F1554" i="1"/>
  <c r="F1492" i="1"/>
  <c r="F939" i="1"/>
  <c r="F1348" i="1"/>
  <c r="F1311" i="1"/>
  <c r="F1266" i="1"/>
  <c r="F1231" i="1"/>
  <c r="F1250" i="1"/>
  <c r="F1214" i="1"/>
  <c r="F566" i="1"/>
  <c r="F1275" i="1"/>
  <c r="F1313" i="1"/>
  <c r="F721" i="1"/>
  <c r="F992" i="1"/>
  <c r="F812" i="1"/>
  <c r="F926" i="1"/>
  <c r="F748" i="1"/>
  <c r="F480" i="1"/>
  <c r="F679" i="1"/>
  <c r="F1217" i="1"/>
  <c r="F1182" i="1"/>
  <c r="F1114" i="1"/>
  <c r="F1096" i="1"/>
  <c r="F39" i="1"/>
  <c r="F210" i="1"/>
  <c r="F1513" i="1"/>
  <c r="F1433" i="1"/>
  <c r="F1417" i="1"/>
  <c r="F631" i="1"/>
  <c r="F70" i="1"/>
  <c r="F755" i="1"/>
  <c r="F1409" i="1"/>
  <c r="F1057" i="1"/>
  <c r="F1196" i="1"/>
  <c r="F1333" i="1"/>
  <c r="F1052" i="1"/>
  <c r="F1188" i="1"/>
  <c r="F972" i="1"/>
  <c r="F1109" i="1"/>
  <c r="F956" i="1"/>
  <c r="F1092" i="1"/>
  <c r="F708" i="1"/>
  <c r="F371" i="1"/>
  <c r="F1248" i="1"/>
  <c r="F289" i="1"/>
  <c r="F1167" i="1"/>
  <c r="F1681" i="1"/>
  <c r="F1149" i="1"/>
  <c r="F632" i="1"/>
  <c r="F901" i="1"/>
  <c r="F251" i="1"/>
  <c r="F922" i="1"/>
  <c r="F1060" i="1"/>
  <c r="F664" i="1"/>
  <c r="F981" i="1"/>
  <c r="F1078" i="1"/>
  <c r="F578" i="1"/>
  <c r="F1008" i="1"/>
  <c r="F975" i="1"/>
  <c r="F1683" i="1"/>
  <c r="F1368" i="1"/>
  <c r="F1147" i="1"/>
  <c r="F1671" i="1"/>
  <c r="F1688" i="1"/>
  <c r="F1602" i="1"/>
  <c r="F1274" i="1"/>
  <c r="F1551" i="1"/>
  <c r="F1607" i="1"/>
  <c r="F1345" i="1"/>
  <c r="F1329" i="1"/>
  <c r="F1124" i="1"/>
  <c r="F1269" i="1"/>
  <c r="F1538" i="1"/>
  <c r="F1209" i="1"/>
  <c r="F1343" i="1"/>
  <c r="F1543" i="1"/>
  <c r="F1694" i="1"/>
  <c r="F1072" i="1"/>
  <c r="F1068" i="1"/>
  <c r="F1204" i="1"/>
  <c r="F1265" i="1"/>
  <c r="F1106" i="1"/>
  <c r="F693" i="1"/>
  <c r="F1432" i="1"/>
  <c r="F1498" i="1"/>
  <c r="F1603" i="1"/>
  <c r="F699" i="1"/>
  <c r="F1523" i="1"/>
  <c r="F1387" i="1"/>
  <c r="F1485" i="1"/>
  <c r="F963" i="1"/>
  <c r="F1344" i="1"/>
  <c r="F1018" i="1"/>
  <c r="F1651" i="1"/>
  <c r="F1225" i="1"/>
  <c r="F1118" i="1"/>
  <c r="F1360" i="1"/>
  <c r="F1462" i="1"/>
  <c r="F1560" i="1"/>
  <c r="F1471" i="1"/>
  <c r="F1734" i="1"/>
  <c r="F700" i="1"/>
  <c r="F1653" i="1"/>
  <c r="F1009" i="1"/>
  <c r="F1151" i="1"/>
  <c r="F1398" i="1"/>
  <c r="F1496" i="1"/>
  <c r="F1692" i="1"/>
  <c r="F1669" i="1"/>
  <c r="F226" i="1"/>
  <c r="F1587" i="1"/>
  <c r="F1451" i="1"/>
  <c r="F1549" i="1"/>
  <c r="F1219" i="1"/>
  <c r="F1520" i="1"/>
  <c r="F1617" i="1"/>
  <c r="F1556" i="1"/>
  <c r="F1003" i="1"/>
  <c r="F1668" i="1"/>
  <c r="F1338" i="1"/>
  <c r="F1730" i="1"/>
  <c r="F1673" i="1"/>
  <c r="F1667" i="1"/>
  <c r="F1352" i="1"/>
  <c r="F941" i="1"/>
  <c r="F1077" i="1"/>
  <c r="F1309" i="1"/>
  <c r="F931" i="1"/>
  <c r="F1229" i="1"/>
  <c r="F701" i="1"/>
  <c r="F1212" i="1"/>
  <c r="F636" i="1"/>
  <c r="F278" i="1"/>
  <c r="F589" i="1"/>
  <c r="F988" i="1"/>
  <c r="F1129" i="1"/>
  <c r="F906" i="1"/>
  <c r="F1044" i="1"/>
  <c r="F859" i="1"/>
  <c r="F1028" i="1"/>
  <c r="F643" i="1"/>
  <c r="F367" i="1"/>
  <c r="F1180" i="1"/>
  <c r="F1317" i="1"/>
  <c r="F1102" i="1"/>
  <c r="F1237" i="1"/>
  <c r="F612" i="1"/>
  <c r="F837" i="1"/>
  <c r="F729" i="1"/>
  <c r="F1296" i="1"/>
  <c r="F1280" i="1"/>
  <c r="F514" i="1"/>
  <c r="F597" i="1"/>
  <c r="F1121" i="1"/>
  <c r="F887" i="1"/>
  <c r="F1488" i="1"/>
  <c r="F1202" i="1"/>
  <c r="F1244" i="1"/>
  <c r="F1034" i="1"/>
  <c r="F913" i="1"/>
  <c r="F576" i="1"/>
  <c r="F1239" i="1"/>
  <c r="F505" i="1"/>
  <c r="F1160" i="1"/>
  <c r="F269" i="1"/>
  <c r="F858" i="1"/>
  <c r="F634" i="1"/>
  <c r="F1507" i="1"/>
  <c r="F621" i="1"/>
  <c r="F1491" i="1"/>
  <c r="F496" i="1"/>
  <c r="F539" i="1"/>
  <c r="F1104" i="1"/>
  <c r="F346" i="1"/>
  <c r="F894" i="1"/>
  <c r="F1702" i="1"/>
  <c r="F571" i="1"/>
  <c r="F1685" i="1"/>
  <c r="F596" i="1"/>
  <c r="F1272" i="1"/>
  <c r="F1191" i="1"/>
  <c r="F1359" i="1"/>
  <c r="F1725" i="1"/>
  <c r="F1223" i="1"/>
  <c r="F656" i="1"/>
  <c r="F352" i="1"/>
  <c r="F21" i="1"/>
  <c r="F1657" i="1"/>
  <c r="F1593" i="1"/>
  <c r="F936" i="1"/>
  <c r="F1449" i="1"/>
  <c r="F1308" i="1"/>
  <c r="F1369" i="1"/>
  <c r="F1228" i="1"/>
  <c r="F1353" i="1"/>
  <c r="F1211" i="1"/>
  <c r="F567" i="1"/>
  <c r="F347" i="1"/>
  <c r="F1540" i="1"/>
  <c r="F987" i="1"/>
  <c r="F1460" i="1"/>
  <c r="F905" i="1"/>
  <c r="F1444" i="1"/>
  <c r="F855" i="1"/>
  <c r="F759" i="1"/>
  <c r="F286" i="1"/>
  <c r="F1735" i="1"/>
  <c r="F1179" i="1"/>
  <c r="F1654" i="1"/>
  <c r="F1101" i="1"/>
  <c r="F1380" i="1"/>
  <c r="F795" i="1"/>
  <c r="F980" i="1"/>
  <c r="F1634" i="1"/>
  <c r="F1618" i="1"/>
  <c r="F544" i="1"/>
  <c r="F775" i="1"/>
  <c r="F872" i="1"/>
  <c r="F594" i="1"/>
  <c r="F1399" i="1"/>
  <c r="F301" i="1"/>
  <c r="F1195" i="1"/>
  <c r="F1604" i="1"/>
  <c r="F1051" i="1"/>
  <c r="F1524" i="1"/>
  <c r="F971" i="1"/>
  <c r="F1508" i="1"/>
  <c r="F955" i="1"/>
  <c r="F825" i="1"/>
  <c r="F673" i="1"/>
  <c r="F1282" i="1"/>
  <c r="F1247" i="1"/>
  <c r="F1201" i="1"/>
  <c r="F1164" i="1"/>
  <c r="F1181" i="1"/>
  <c r="F1148" i="1"/>
  <c r="F465" i="1"/>
  <c r="F966" i="1"/>
  <c r="F1476" i="1"/>
  <c r="F921" i="1"/>
  <c r="F1396" i="1"/>
  <c r="F660" i="1"/>
  <c r="F1099" i="1"/>
  <c r="F932" i="1"/>
  <c r="F739" i="1"/>
  <c r="F1379" i="1"/>
  <c r="F1363" i="1"/>
  <c r="F538" i="1"/>
  <c r="F854" i="1"/>
  <c r="F994" i="1"/>
  <c r="F116" i="1"/>
  <c r="F10" i="1"/>
  <c r="F204" i="1"/>
  <c r="F735" i="1"/>
  <c r="F835" i="1"/>
  <c r="F1079" i="1"/>
  <c r="F712" i="1"/>
  <c r="F160" i="1"/>
  <c r="F248" i="1"/>
  <c r="F345" i="1"/>
  <c r="F110" i="1"/>
  <c r="F568" i="1"/>
  <c r="F406" i="1"/>
  <c r="F548" i="1"/>
  <c r="F213" i="1"/>
  <c r="F41" i="1"/>
  <c r="F951" i="1"/>
  <c r="F449" i="1"/>
  <c r="F773" i="1"/>
  <c r="F782" i="1"/>
  <c r="F519" i="1"/>
  <c r="F84" i="1"/>
  <c r="F342" i="1"/>
  <c r="F275" i="1"/>
  <c r="F1320" i="1"/>
  <c r="F897" i="1"/>
  <c r="F457" i="1"/>
  <c r="F253" i="1"/>
  <c r="F15" i="1"/>
  <c r="F131" i="1"/>
  <c r="F767" i="1"/>
  <c r="F30" i="1"/>
  <c r="F1291" i="1"/>
  <c r="F653" i="1"/>
  <c r="F95" i="1"/>
  <c r="F741" i="1"/>
  <c r="F1365" i="1"/>
  <c r="F1299" i="1"/>
  <c r="F1731" i="1"/>
  <c r="F1283" i="1"/>
  <c r="F967" i="1"/>
  <c r="F513" i="1"/>
  <c r="F935" i="1"/>
  <c r="F296" i="1"/>
  <c r="F369" i="1"/>
  <c r="F187" i="1"/>
  <c r="F871" i="1"/>
  <c r="F873" i="1"/>
  <c r="F864" i="1"/>
  <c r="F792" i="1"/>
  <c r="F665" i="1"/>
  <c r="F788" i="1"/>
  <c r="F154" i="1"/>
  <c r="F306" i="1"/>
  <c r="F541" i="1"/>
  <c r="F351" i="1"/>
  <c r="F625" i="1"/>
  <c r="F1670" i="1"/>
  <c r="F1588" i="1"/>
  <c r="F1572" i="1"/>
  <c r="F889" i="1"/>
  <c r="F521" i="1"/>
  <c r="F908" i="1"/>
  <c r="F1355" i="1"/>
  <c r="F1453" i="1"/>
  <c r="F1117" i="1"/>
  <c r="F181" i="1"/>
  <c r="F1059" i="1"/>
  <c r="F877" i="1"/>
  <c r="F1255" i="1"/>
  <c r="F554" i="1"/>
  <c r="F1190" i="1"/>
  <c r="F417" i="1"/>
  <c r="F216" i="1"/>
  <c r="F142" i="1"/>
  <c r="F989" i="1"/>
  <c r="F1130" i="1"/>
  <c r="F907" i="1"/>
  <c r="F1045" i="1"/>
  <c r="F862" i="1"/>
  <c r="F1029" i="1"/>
  <c r="F819" i="1"/>
  <c r="F563" i="1"/>
  <c r="F1042" i="1"/>
  <c r="F814" i="1"/>
  <c r="F650" i="1"/>
  <c r="F168" i="1"/>
  <c r="F1084" i="1"/>
  <c r="F207" i="1"/>
  <c r="F1316" i="1"/>
  <c r="F995" i="1"/>
  <c r="F929" i="1"/>
  <c r="F475" i="1"/>
  <c r="F801" i="1"/>
  <c r="F844" i="1"/>
  <c r="F1510" i="1"/>
  <c r="F1608" i="1"/>
  <c r="F1120" i="1"/>
  <c r="F158" i="1"/>
  <c r="F25" i="1"/>
  <c r="F1189" i="1"/>
  <c r="F973" i="1"/>
  <c r="F1093" i="1"/>
  <c r="F957" i="1"/>
  <c r="F1094" i="1"/>
  <c r="F946" i="1"/>
  <c r="F822" i="1"/>
  <c r="F1246" i="1"/>
  <c r="F765" i="1"/>
  <c r="F1162" i="1"/>
  <c r="F1301" i="1"/>
  <c r="F1146" i="1"/>
  <c r="F1285" i="1"/>
  <c r="F17" i="1"/>
  <c r="F200" i="1"/>
  <c r="F923" i="1"/>
  <c r="F1061" i="1"/>
  <c r="F668" i="1"/>
  <c r="F978" i="1"/>
  <c r="F1087" i="1"/>
  <c r="F584" i="1"/>
  <c r="F32" i="1"/>
  <c r="F1037" i="1"/>
  <c r="F1021" i="1"/>
  <c r="F1010" i="1"/>
  <c r="F617" i="1"/>
  <c r="F499" i="1"/>
  <c r="F105" i="1"/>
  <c r="F502" i="1"/>
  <c r="F291" i="1"/>
  <c r="F220" i="1"/>
  <c r="F758" i="1"/>
  <c r="F626" i="1"/>
  <c r="F99" i="1"/>
  <c r="F199" i="1"/>
  <c r="F817" i="1"/>
  <c r="F1006" i="1"/>
  <c r="F37" i="1"/>
  <c r="F231" i="1"/>
  <c r="F361" i="1"/>
  <c r="F391" i="1"/>
  <c r="F192" i="1"/>
  <c r="F503" i="1"/>
  <c r="F705" i="1"/>
  <c r="F850" i="1"/>
  <c r="F540" i="1"/>
  <c r="F573" i="1"/>
  <c r="F624" i="1"/>
  <c r="F239" i="1"/>
  <c r="F689" i="1"/>
  <c r="F551" i="1"/>
  <c r="F340" i="1"/>
  <c r="F645" i="1"/>
  <c r="F899" i="1"/>
  <c r="F67" i="1"/>
  <c r="F669" i="1"/>
  <c r="F820" i="1"/>
  <c r="F338" i="1"/>
  <c r="F1080" i="1"/>
  <c r="F230" i="1"/>
  <c r="F751" i="1"/>
  <c r="F687" i="1"/>
  <c r="F717" i="1"/>
  <c r="F1534" i="1"/>
  <c r="F1289" i="1"/>
  <c r="F1518" i="1"/>
  <c r="F1273" i="1"/>
  <c r="F769" i="1"/>
  <c r="F752" i="1"/>
  <c r="F128" i="1"/>
  <c r="F24" i="1"/>
  <c r="F638" i="1"/>
  <c r="F4" i="1"/>
  <c r="F217" i="1"/>
  <c r="F798" i="1"/>
  <c r="F455" i="1"/>
  <c r="F363" i="1"/>
  <c r="F420" i="1"/>
  <c r="F1115" i="1"/>
  <c r="F73" i="1"/>
  <c r="F244" i="1"/>
  <c r="F205" i="1"/>
  <c r="F407" i="1"/>
  <c r="F874" i="1"/>
  <c r="F1116" i="1"/>
  <c r="F1039" i="1"/>
  <c r="F1023" i="1"/>
  <c r="F771" i="1"/>
  <c r="F577" i="1"/>
  <c r="F111" i="1"/>
  <c r="F1564" i="1"/>
  <c r="F1075" i="1"/>
  <c r="F940" i="1"/>
  <c r="F1076" i="1"/>
  <c r="F1312" i="1"/>
  <c r="F930" i="1"/>
  <c r="F1232" i="1"/>
  <c r="F715" i="1"/>
  <c r="F1215" i="1"/>
  <c r="F891" i="1"/>
  <c r="F258" i="1"/>
  <c r="F72" i="1"/>
  <c r="F991" i="1"/>
  <c r="F1370" i="1"/>
  <c r="F909" i="1"/>
  <c r="F1720" i="1"/>
  <c r="F870" i="1"/>
  <c r="F1097" i="1"/>
  <c r="F642" i="1"/>
  <c r="F211" i="1"/>
  <c r="F1183" i="1"/>
  <c r="F1535" i="1"/>
  <c r="F1105" i="1"/>
  <c r="F1487" i="1"/>
  <c r="F482" i="1"/>
  <c r="F1022" i="1"/>
  <c r="F635" i="1"/>
  <c r="F829" i="1"/>
  <c r="F763" i="1"/>
  <c r="F2" i="1"/>
  <c r="F12" i="1"/>
  <c r="F791" i="1"/>
  <c r="F1306" i="1"/>
  <c r="F288" i="1"/>
  <c r="F1199" i="1"/>
  <c r="F1583" i="1"/>
  <c r="F1055" i="1"/>
  <c r="F1578" i="1"/>
  <c r="F976" i="1"/>
  <c r="F1530" i="1"/>
  <c r="F959" i="1"/>
  <c r="F1157" i="1"/>
  <c r="F707" i="1"/>
  <c r="F225" i="1"/>
  <c r="F1251" i="1"/>
  <c r="F1376" i="1"/>
  <c r="F1170" i="1"/>
  <c r="F1326" i="1"/>
  <c r="F1152" i="1"/>
  <c r="F644" i="1"/>
  <c r="F896" i="1"/>
  <c r="F121" i="1"/>
  <c r="F925" i="1"/>
  <c r="F1573" i="1"/>
  <c r="F676" i="1"/>
  <c r="F1525" i="1"/>
  <c r="F1337" i="1"/>
  <c r="F197" i="1"/>
  <c r="F491" i="1"/>
  <c r="F1033" i="1"/>
  <c r="F1017" i="1"/>
  <c r="F601" i="1"/>
  <c r="F506" i="1"/>
  <c r="F912" i="1"/>
  <c r="F238" i="1"/>
  <c r="F321" i="1"/>
  <c r="F808" i="1"/>
  <c r="F728" i="1"/>
  <c r="F447" i="1"/>
  <c r="F999" i="1"/>
  <c r="F243" i="1"/>
  <c r="F842" i="1"/>
  <c r="F451" i="1"/>
  <c r="F726" i="1"/>
  <c r="F924" i="1"/>
  <c r="F409" i="1"/>
  <c r="F270" i="1"/>
  <c r="F639" i="1"/>
  <c r="F5" i="1"/>
  <c r="F463" i="1"/>
  <c r="F614" i="1"/>
  <c r="F460" i="1"/>
  <c r="F534" i="1"/>
  <c r="F176" i="1"/>
  <c r="F284" i="1"/>
  <c r="F20" i="1"/>
  <c r="F654" i="1"/>
  <c r="F193" i="1"/>
  <c r="F393" i="1"/>
  <c r="F454" i="1"/>
  <c r="F686" i="1"/>
  <c r="F569" i="1"/>
  <c r="F74" i="1"/>
  <c r="F378" i="1"/>
  <c r="F517" i="1"/>
  <c r="F1074" i="1"/>
  <c r="F206" i="1"/>
  <c r="F731" i="1"/>
  <c r="F1412" i="1"/>
  <c r="F725" i="1"/>
  <c r="F1330" i="1"/>
  <c r="F1295" i="1"/>
  <c r="F1314" i="1"/>
  <c r="F1279" i="1"/>
  <c r="F630" i="1"/>
  <c r="F1015" i="1"/>
  <c r="F446" i="1"/>
  <c r="F658" i="1"/>
  <c r="F228" i="1"/>
  <c r="F500" i="1"/>
  <c r="F125" i="1"/>
  <c r="F756" i="1"/>
  <c r="F479" i="1"/>
  <c r="F675" i="1"/>
  <c r="F603" i="1"/>
  <c r="F19" i="1"/>
  <c r="F64" i="1"/>
  <c r="F90" i="1"/>
  <c r="F260" i="1"/>
  <c r="F853" i="1"/>
  <c r="F743" i="1"/>
  <c r="F1113" i="1"/>
  <c r="F1035" i="1"/>
  <c r="F1019" i="1"/>
  <c r="F282" i="1"/>
  <c r="F828" i="1"/>
  <c r="F559" i="1"/>
  <c r="F1665" i="1"/>
  <c r="F592" i="1"/>
  <c r="F246" i="1"/>
  <c r="F1718" i="1"/>
  <c r="F893" i="1"/>
  <c r="F1571" i="1"/>
  <c r="F570" i="1"/>
  <c r="F1555" i="1"/>
  <c r="F481" i="1"/>
  <c r="F796" i="1"/>
  <c r="F255" i="1"/>
  <c r="F734" i="1"/>
  <c r="F985" i="1"/>
  <c r="F1664" i="1"/>
  <c r="F903" i="1"/>
  <c r="F1648" i="1"/>
  <c r="F847" i="1"/>
  <c r="F106" i="1"/>
  <c r="F532" i="1"/>
  <c r="F389" i="1"/>
  <c r="F880" i="1"/>
  <c r="F1443" i="1"/>
  <c r="F232" i="1"/>
  <c r="F1427" i="1"/>
  <c r="F418" i="1"/>
  <c r="F143" i="1"/>
  <c r="F619" i="1"/>
  <c r="F811" i="1"/>
  <c r="F747" i="1"/>
  <c r="F598" i="1"/>
  <c r="F852" i="1"/>
  <c r="F824" i="1"/>
  <c r="F816" i="1"/>
  <c r="F1539" i="1"/>
  <c r="F222" i="1"/>
  <c r="F1459" i="1"/>
  <c r="F1049" i="1"/>
  <c r="F1729" i="1"/>
  <c r="F969" i="1"/>
  <c r="F1713" i="1"/>
  <c r="F953" i="1"/>
  <c r="F429" i="1"/>
  <c r="F672" i="1"/>
  <c r="F740" i="1"/>
  <c r="F1241" i="1"/>
  <c r="F1406" i="1"/>
  <c r="F1158" i="1"/>
  <c r="F1390" i="1"/>
  <c r="F1142" i="1"/>
  <c r="F489" i="1"/>
  <c r="F437" i="1"/>
  <c r="F866" i="1"/>
  <c r="F919" i="1"/>
  <c r="F1598" i="1"/>
  <c r="F652" i="1"/>
  <c r="F1582" i="1"/>
  <c r="F965" i="1"/>
  <c r="F821" i="1"/>
  <c r="F427" i="1"/>
  <c r="F1173" i="1"/>
  <c r="F1155" i="1"/>
  <c r="F794" i="1"/>
  <c r="F202" i="1"/>
  <c r="F1047" i="1"/>
  <c r="F34" i="1"/>
  <c r="F655" i="1"/>
  <c r="F691" i="1"/>
  <c r="F868" i="1"/>
  <c r="F494" i="1"/>
  <c r="F383" i="1"/>
  <c r="F229" i="1"/>
  <c r="F799" i="1"/>
  <c r="F234" i="1"/>
  <c r="F148" i="1"/>
  <c r="F305" i="1"/>
  <c r="F281" i="1"/>
  <c r="F531" i="1"/>
  <c r="F233" i="1"/>
  <c r="F884" i="1"/>
  <c r="F44" i="1"/>
  <c r="F473" i="1"/>
  <c r="F867" i="1"/>
  <c r="F150" i="1"/>
  <c r="F1243" i="1"/>
  <c r="F123" i="1"/>
  <c r="F137" i="1"/>
  <c r="F433" i="1"/>
  <c r="F382" i="1"/>
  <c r="F108" i="1"/>
  <c r="F328" i="1"/>
  <c r="F9" i="1"/>
  <c r="F529" i="1"/>
  <c r="F169" i="1"/>
  <c r="F339" i="1"/>
  <c r="F307" i="1"/>
  <c r="F1220" i="1"/>
  <c r="F838" i="1"/>
  <c r="F990" i="1"/>
  <c r="F733" i="1"/>
  <c r="F997" i="1"/>
  <c r="F1293" i="1"/>
  <c r="F915" i="1"/>
  <c r="F1277" i="1"/>
  <c r="F895" i="1"/>
  <c r="F520" i="1"/>
  <c r="F562" i="1"/>
  <c r="F1110" i="1"/>
  <c r="F543" i="1"/>
  <c r="F208" i="1"/>
  <c r="F849" i="1"/>
  <c r="F1210" i="1"/>
  <c r="F464" i="1"/>
  <c r="F1123" i="1"/>
  <c r="F386" i="1"/>
  <c r="F711" i="1"/>
  <c r="F262" i="1"/>
  <c r="F710" i="1"/>
  <c r="F1144" i="1"/>
  <c r="F1046" i="1"/>
  <c r="F487" i="1"/>
  <c r="F662" i="1"/>
  <c r="F45" i="1"/>
  <c r="F724" i="1"/>
  <c r="F431" i="1"/>
  <c r="F706" i="1"/>
  <c r="F1481" i="1"/>
  <c r="F1340" i="1"/>
  <c r="F696" i="1"/>
  <c r="F730" i="1"/>
  <c r="F1358" i="1"/>
  <c r="F1111" i="1"/>
  <c r="F1691" i="1"/>
  <c r="F1032" i="1"/>
  <c r="F1675" i="1"/>
  <c r="F1016" i="1"/>
  <c r="F890" i="1"/>
  <c r="F622" i="1"/>
  <c r="F558" i="1"/>
  <c r="F883" i="1"/>
  <c r="F507" i="1"/>
  <c r="F515" i="1"/>
  <c r="F66" i="1"/>
  <c r="F411" i="1"/>
  <c r="F888" i="1"/>
  <c r="F89" i="1"/>
  <c r="F697" i="1"/>
  <c r="F327" i="1"/>
  <c r="F16" i="1"/>
  <c r="F613" i="1"/>
  <c r="F190" i="1"/>
  <c r="F1304" i="1"/>
  <c r="F49" i="1"/>
  <c r="F709" i="1"/>
  <c r="F549" i="1"/>
  <c r="F575" i="1"/>
  <c r="F358" i="1"/>
  <c r="F445" i="1"/>
  <c r="F224" i="1"/>
  <c r="F366" i="1"/>
  <c r="F608" i="1"/>
  <c r="F96" i="1"/>
  <c r="F815" i="1"/>
  <c r="F271" i="1"/>
  <c r="F892" i="1"/>
  <c r="F261" i="1"/>
  <c r="F865" i="1"/>
  <c r="F425" i="1"/>
  <c r="F607" i="1"/>
  <c r="F104" i="1"/>
  <c r="F183" i="1"/>
  <c r="F87" i="1"/>
  <c r="F681" i="1"/>
  <c r="F60" i="1"/>
  <c r="F444" i="1"/>
  <c r="F404" i="1"/>
  <c r="F186" i="1"/>
  <c r="F280" i="1"/>
  <c r="F461" i="1"/>
  <c r="F423" i="1"/>
  <c r="F381" i="1"/>
  <c r="F561" i="1"/>
  <c r="F124" i="1"/>
  <c r="F81" i="1"/>
  <c r="F497" i="1"/>
  <c r="F80" i="1"/>
  <c r="F392" i="1"/>
  <c r="F719" i="1"/>
  <c r="F290" i="1"/>
  <c r="F312" i="1"/>
  <c r="F348" i="1"/>
  <c r="F550" i="1"/>
  <c r="F331" i="1"/>
  <c r="F336" i="1"/>
  <c r="F426" i="1"/>
  <c r="F77" i="1"/>
  <c r="F856" i="1"/>
  <c r="F236" i="1"/>
  <c r="F471" i="1"/>
  <c r="F416" i="1"/>
  <c r="F510" i="1"/>
  <c r="F94" i="1"/>
  <c r="F156" i="1"/>
  <c r="F958" i="1"/>
  <c r="F277" i="1"/>
  <c r="F33" i="1"/>
  <c r="F171" i="1"/>
  <c r="F133" i="1"/>
  <c r="F1175" i="1"/>
  <c r="F723" i="1"/>
  <c r="F580" i="1"/>
  <c r="F533" i="1"/>
  <c r="F462" i="1"/>
  <c r="F422" i="1"/>
  <c r="F742" i="1"/>
  <c r="F136" i="1"/>
  <c r="F362" i="1"/>
  <c r="F322" i="1"/>
  <c r="F122" i="1"/>
  <c r="F218" i="1"/>
  <c r="F54" i="1"/>
  <c r="F537" i="1"/>
  <c r="F659" i="1"/>
  <c r="F492" i="1"/>
  <c r="F247" i="1"/>
  <c r="F832" i="1"/>
  <c r="F405" i="1"/>
  <c r="F377" i="1"/>
  <c r="F82" i="1"/>
  <c r="F195" i="1"/>
  <c r="F787" i="1"/>
  <c r="F294" i="1"/>
  <c r="F185" i="1"/>
  <c r="F439" i="1"/>
  <c r="F399" i="1"/>
  <c r="F167" i="1"/>
  <c r="F344" i="1"/>
  <c r="F379" i="1"/>
  <c r="F414" i="1"/>
  <c r="F372" i="1"/>
  <c r="F177" i="1"/>
  <c r="F118" i="1"/>
  <c r="F76" i="1"/>
  <c r="F498" i="1"/>
  <c r="F69" i="1"/>
  <c r="F387" i="1"/>
  <c r="F318" i="1"/>
  <c r="F279" i="1"/>
  <c r="F440" i="1"/>
  <c r="F179" i="1"/>
  <c r="F93" i="1"/>
  <c r="F364" i="1"/>
  <c r="F130" i="1"/>
  <c r="F1187" i="1"/>
  <c r="F421" i="1"/>
  <c r="F221" i="1"/>
  <c r="F146" i="1"/>
  <c r="F1165" i="1"/>
  <c r="F1095" i="1"/>
  <c r="F993" i="1"/>
  <c r="F1002" i="1"/>
  <c r="F927" i="1"/>
  <c r="F970" i="1"/>
  <c r="F863" i="1"/>
  <c r="F916" i="1"/>
  <c r="F435" i="1"/>
  <c r="F718" i="1"/>
  <c r="F219" i="1"/>
  <c r="F495" i="1"/>
  <c r="F23" i="1"/>
  <c r="F453" i="1"/>
  <c r="F761" i="1"/>
  <c r="F132" i="1"/>
  <c r="F950" i="1"/>
  <c r="F126" i="1"/>
  <c r="F511" i="1"/>
  <c r="F316" i="1"/>
  <c r="F629" i="1"/>
  <c r="F882" i="1"/>
  <c r="F753" i="1"/>
  <c r="F542" i="1"/>
  <c r="F525" i="1"/>
  <c r="F149" i="1"/>
  <c r="F374" i="1"/>
  <c r="F53" i="1"/>
  <c r="F434" i="1"/>
  <c r="F807" i="1"/>
  <c r="F714" i="1"/>
  <c r="F727" i="1"/>
  <c r="F565" i="1"/>
  <c r="F530" i="1"/>
  <c r="F478" i="1"/>
  <c r="F241" i="1"/>
  <c r="F476" i="1"/>
  <c r="F401" i="1"/>
  <c r="F201" i="1"/>
  <c r="F78" i="1"/>
  <c r="F802" i="1"/>
  <c r="F330" i="1"/>
  <c r="F661" i="1"/>
  <c r="F40" i="1"/>
  <c r="F430" i="1"/>
  <c r="F390" i="1"/>
  <c r="F147" i="1"/>
  <c r="F323" i="1"/>
  <c r="F1070" i="1"/>
  <c r="F790" i="1"/>
  <c r="F212" i="1"/>
  <c r="F172" i="1"/>
  <c r="F109" i="1"/>
  <c r="F65" i="1"/>
  <c r="F413" i="1"/>
  <c r="F250" i="1"/>
  <c r="F376" i="1"/>
  <c r="F698" i="1"/>
  <c r="F657" i="1"/>
  <c r="F293" i="1"/>
  <c r="F297" i="1"/>
  <c r="F214" i="1"/>
  <c r="F609" i="1"/>
  <c r="F869" i="1"/>
  <c r="F1126" i="1"/>
  <c r="F113" i="1"/>
  <c r="F836" i="1"/>
  <c r="F313" i="1"/>
  <c r="F31" i="1"/>
  <c r="F627" i="1"/>
  <c r="F470" i="1"/>
  <c r="F547" i="1"/>
  <c r="F602" i="1"/>
  <c r="F3" i="1"/>
  <c r="F257" i="1"/>
  <c r="F249" i="1"/>
  <c r="F165" i="1"/>
  <c r="F974" i="1"/>
  <c r="F750" i="1"/>
  <c r="F737" i="1"/>
  <c r="F574" i="1"/>
  <c r="F144" i="1"/>
  <c r="F456" i="1"/>
  <c r="F783" i="1"/>
  <c r="F353" i="1"/>
  <c r="F354" i="1"/>
  <c r="F349" i="1"/>
  <c r="F308" i="1"/>
  <c r="F115" i="1"/>
  <c r="F48" i="1"/>
  <c r="F6" i="1"/>
  <c r="F415" i="1"/>
  <c r="F1038" i="1"/>
  <c r="F472" i="1"/>
  <c r="F227" i="1"/>
  <c r="F55" i="1"/>
  <c r="F402" i="1"/>
  <c r="F504" i="1"/>
  <c r="F79" i="1"/>
  <c r="F1240" i="1"/>
  <c r="F671" i="1"/>
  <c r="F272" i="1"/>
  <c r="F46" i="1"/>
  <c r="F806" i="1"/>
  <c r="F546" i="1"/>
  <c r="F917" i="1"/>
  <c r="F319" i="1"/>
  <c r="F834" i="1"/>
  <c r="F408" i="1"/>
  <c r="F203" i="1"/>
  <c r="F163" i="1"/>
  <c r="F397" i="1"/>
  <c r="F380" i="1"/>
  <c r="F107" i="1"/>
  <c r="F61" i="1"/>
  <c r="F754" i="1"/>
  <c r="F314" i="1"/>
  <c r="F273" i="1"/>
  <c r="F58" i="1"/>
  <c r="F140" i="1"/>
  <c r="F155" i="1"/>
  <c r="F324" i="1"/>
  <c r="F304" i="1"/>
  <c r="F600" i="1"/>
  <c r="F964" i="1"/>
  <c r="F579" i="1"/>
  <c r="F368" i="1"/>
  <c r="F1127" i="1"/>
  <c r="F1253" i="1"/>
  <c r="F1036" i="1"/>
  <c r="F1172" i="1"/>
  <c r="F1020" i="1"/>
  <c r="F1154" i="1"/>
  <c r="F772" i="1"/>
  <c r="F134" i="1"/>
  <c r="F1307" i="1"/>
  <c r="F112" i="1"/>
  <c r="F198" i="1"/>
  <c r="F702" i="1"/>
  <c r="F375" i="1"/>
  <c r="F450" i="1"/>
  <c r="F667" i="1"/>
  <c r="F564" i="1"/>
  <c r="F8" i="1"/>
  <c r="F242" i="1"/>
  <c r="F326" i="1"/>
  <c r="F732" i="1"/>
  <c r="F100" i="1"/>
  <c r="F467" i="1"/>
  <c r="F490" i="1"/>
  <c r="F263" i="1"/>
  <c r="F1178" i="1"/>
  <c r="F840" i="1"/>
  <c r="F357" i="1"/>
  <c r="F11" i="1"/>
  <c r="F310" i="1"/>
  <c r="F928" i="1"/>
  <c r="F240" i="1"/>
  <c r="F688" i="1"/>
  <c r="F983" i="1"/>
  <c r="F670" i="1"/>
  <c r="F458" i="1"/>
  <c r="F590" i="1"/>
  <c r="F35" i="1"/>
  <c r="F886" i="1"/>
  <c r="F484" i="1"/>
  <c r="F804" i="1"/>
  <c r="F1026" i="1"/>
  <c r="F778" i="1"/>
  <c r="F641" i="1"/>
  <c r="F43" i="1"/>
  <c r="F424" i="1"/>
  <c r="F135" i="1"/>
  <c r="F861" i="1"/>
  <c r="F320" i="1"/>
  <c r="F833" i="1"/>
  <c r="F403" i="1"/>
  <c r="F581" i="1"/>
  <c r="F527" i="1"/>
  <c r="F103" i="1"/>
  <c r="F360" i="1"/>
  <c r="F102" i="1"/>
  <c r="F56" i="1"/>
  <c r="F370" i="1"/>
  <c r="F309" i="1"/>
  <c r="F268" i="1"/>
  <c r="F633" i="1"/>
  <c r="F839" i="1"/>
  <c r="F189" i="1"/>
  <c r="F1323" i="1"/>
  <c r="F400" i="1"/>
  <c r="F274" i="1"/>
  <c r="F59" i="1"/>
  <c r="F276" i="1"/>
  <c r="F474" i="1"/>
  <c r="F1066" i="1"/>
  <c r="F459" i="1"/>
  <c r="F904" i="1"/>
  <c r="F1054" i="1"/>
  <c r="F518" i="1"/>
  <c r="F704" i="1"/>
  <c r="F75" i="1"/>
  <c r="F209" i="1"/>
  <c r="F151" i="1"/>
  <c r="F175" i="1"/>
  <c r="F841" i="1"/>
  <c r="F649" i="1"/>
  <c r="F553" i="1"/>
  <c r="F509" i="1"/>
  <c r="F442" i="1"/>
  <c r="F762" i="1"/>
  <c r="F722" i="1"/>
  <c r="F768" i="1"/>
  <c r="F343" i="1"/>
  <c r="F139" i="1"/>
  <c r="F101" i="1"/>
  <c r="F138" i="1"/>
  <c r="F611" i="1"/>
  <c r="F860" i="1"/>
  <c r="F396" i="1"/>
  <c r="F452" i="1"/>
  <c r="F508" i="1"/>
  <c r="F1336" i="1"/>
  <c r="F885" i="1"/>
  <c r="F1256" i="1"/>
  <c r="F803" i="1"/>
  <c r="F524" i="1"/>
  <c r="F119" i="1"/>
  <c r="F252" i="1"/>
  <c r="F235" i="1"/>
  <c r="F419" i="1"/>
  <c r="F68" i="1"/>
  <c r="F588" i="1"/>
  <c r="F800" i="1"/>
  <c r="F637" i="1"/>
  <c r="F394" i="1"/>
  <c r="F196" i="1"/>
  <c r="F526" i="1"/>
  <c r="F97" i="1"/>
  <c r="F341" i="1"/>
  <c r="F92" i="1"/>
  <c r="F47" i="1"/>
  <c r="F365" i="1"/>
  <c r="F300" i="1"/>
  <c r="F259" i="1"/>
  <c r="F585" i="1"/>
  <c r="F283" i="1"/>
  <c r="F161" i="1"/>
  <c r="F117" i="1"/>
  <c r="F746" i="1"/>
  <c r="F18" i="1"/>
  <c r="F485" i="1"/>
  <c r="F998" i="1"/>
  <c r="F264" i="1"/>
  <c r="F857" i="1"/>
  <c r="F1128" i="1"/>
  <c r="F1233" i="1"/>
  <c r="F1014" i="1"/>
  <c r="F977" i="1"/>
  <c r="F982" i="1"/>
  <c r="F1227" i="1"/>
  <c r="F28" i="1"/>
  <c r="F640" i="1"/>
  <c r="F647" i="1"/>
  <c r="F350" i="1"/>
  <c r="F178" i="1"/>
  <c r="F483" i="1"/>
  <c r="F615" i="1"/>
  <c r="F766" i="1"/>
  <c r="F535" i="1"/>
  <c r="F153" i="1"/>
  <c r="F62" i="1"/>
  <c r="F27" i="1"/>
  <c r="F285" i="1"/>
  <c r="F152" i="1"/>
  <c r="F337" i="1"/>
  <c r="F591" i="1"/>
  <c r="F552" i="1"/>
  <c r="F42" i="1"/>
  <c r="F335" i="1"/>
  <c r="F784" i="1"/>
  <c r="F317" i="1"/>
  <c r="F57" i="1"/>
  <c r="F1141" i="1"/>
  <c r="F690" i="1"/>
  <c r="F1063" i="1"/>
  <c r="F610" i="1"/>
  <c r="F776" i="1"/>
  <c r="F738" i="1"/>
  <c r="F438" i="1"/>
  <c r="F488" i="1"/>
  <c r="F1339" i="1"/>
  <c r="F848" i="1"/>
  <c r="F1259" i="1"/>
  <c r="F141" i="1"/>
  <c r="F13" i="1"/>
  <c r="F942" i="1"/>
  <c r="F85" i="1"/>
  <c r="F215" i="1"/>
  <c r="F410" i="1"/>
  <c r="F174" i="1"/>
  <c r="F583" i="1"/>
  <c r="F493" i="1"/>
  <c r="F810" i="1"/>
  <c r="F770" i="1"/>
  <c r="F191" i="1"/>
  <c r="F52" i="1"/>
  <c r="F88" i="1"/>
  <c r="F516" i="1"/>
  <c r="F332" i="1"/>
  <c r="F398" i="1"/>
  <c r="F356" i="1"/>
  <c r="F677" i="1"/>
  <c r="F333" i="1"/>
  <c r="F593" i="1"/>
  <c r="F556" i="1"/>
  <c r="F736" i="1"/>
  <c r="F359" i="1"/>
  <c r="F188" i="1"/>
  <c r="F536" i="1"/>
  <c r="F876" i="1"/>
  <c r="F256" i="1"/>
  <c r="F881" i="1"/>
  <c r="F744" i="1"/>
  <c r="F606" i="1"/>
  <c r="F663" i="1"/>
  <c r="F412" i="1"/>
  <c r="F595" i="1"/>
  <c r="F299" i="1"/>
  <c r="F51" i="1"/>
  <c r="F184" i="1"/>
  <c r="F145" i="1"/>
  <c r="F180" i="1"/>
  <c r="F962" i="1"/>
  <c r="F114" i="1"/>
  <c r="F164" i="1"/>
  <c r="F127" i="1"/>
  <c r="F436" i="1"/>
  <c r="F373" i="1"/>
  <c r="F334" i="1"/>
  <c r="F512" i="1"/>
  <c r="F329" i="1"/>
  <c r="F71" i="1"/>
  <c r="F303" i="1"/>
  <c r="F26" i="1"/>
  <c r="F129" i="1"/>
  <c r="F646" i="1"/>
  <c r="F898" i="1"/>
  <c r="F267" i="1"/>
  <c r="F468" i="1"/>
  <c r="F355" i="1"/>
  <c r="F1086" i="1"/>
  <c r="F666" i="1"/>
  <c r="F818" i="1"/>
  <c r="F287" i="1"/>
  <c r="F703" i="1"/>
  <c r="F266" i="1"/>
  <c r="F194" i="1"/>
  <c r="F786" i="1"/>
  <c r="F91" i="1"/>
  <c r="F582" i="1"/>
  <c r="F265" i="1"/>
  <c r="F428" i="1"/>
  <c r="F388" i="1"/>
  <c r="F182" i="1"/>
  <c r="F477" i="1"/>
  <c r="F315" i="1"/>
  <c r="F501" i="1"/>
  <c r="F86" i="1"/>
  <c r="F774" i="1"/>
  <c r="F720" i="1"/>
  <c r="F295" i="1"/>
</calcChain>
</file>

<file path=xl/sharedStrings.xml><?xml version="1.0" encoding="utf-8"?>
<sst xmlns="http://schemas.openxmlformats.org/spreadsheetml/2006/main" count="8690" uniqueCount="1591">
  <si>
    <t>AN</t>
  </si>
  <si>
    <t>Other Clinics</t>
  </si>
  <si>
    <t>Other</t>
  </si>
  <si>
    <t>ADC</t>
  </si>
  <si>
    <t xml:space="preserve">Clinic Centre, Wahagahapuwewa </t>
  </si>
  <si>
    <t>Elayapaththuwa</t>
  </si>
  <si>
    <t>Anuradhapura</t>
  </si>
  <si>
    <t>Kekirawa</t>
  </si>
  <si>
    <t>Medawachchiya</t>
  </si>
  <si>
    <t>Tambuttegama</t>
  </si>
  <si>
    <t>P</t>
  </si>
  <si>
    <t>Administration</t>
  </si>
  <si>
    <t>RDHS</t>
  </si>
  <si>
    <t>Provincial Ministry</t>
  </si>
  <si>
    <t>Provincial Ministry, North Central Province</t>
  </si>
  <si>
    <t>Provincial Education Research and Training Centre</t>
  </si>
  <si>
    <t>CB</t>
  </si>
  <si>
    <t>Hospital</t>
  </si>
  <si>
    <t>Teaching</t>
  </si>
  <si>
    <t>National Hospital of Sri Lanka</t>
  </si>
  <si>
    <t>Colombo South (Kalubovila)</t>
  </si>
  <si>
    <t>De Soysa Hospital for Women</t>
  </si>
  <si>
    <t>Lady Ridgeway</t>
  </si>
  <si>
    <t>Castle Street Hospital for Women</t>
  </si>
  <si>
    <t>Sri Jayawardenepura</t>
  </si>
  <si>
    <t>L</t>
  </si>
  <si>
    <t>Base B</t>
  </si>
  <si>
    <t>Mulleriyawa</t>
  </si>
  <si>
    <t>Base A</t>
  </si>
  <si>
    <t>Infectious Diseases Hospital, Angoda</t>
  </si>
  <si>
    <t>National Dental Hospital</t>
  </si>
  <si>
    <t>National Institute for Mental Health, Angoda</t>
  </si>
  <si>
    <t>Institute of Oral Health, Maharagama</t>
  </si>
  <si>
    <t>GP</t>
  </si>
  <si>
    <t>Colombo North (Ragama)</t>
  </si>
  <si>
    <t>Divisional A</t>
  </si>
  <si>
    <t>Kandana</t>
  </si>
  <si>
    <t>National Hospital for Respiratory Diseases, (Chest Hospital, Welisara)</t>
  </si>
  <si>
    <t>Leprosy Hospital, Hendala</t>
  </si>
  <si>
    <t>Rehabilitation Hospital, Ragama</t>
  </si>
  <si>
    <t>KT</t>
  </si>
  <si>
    <t>District General</t>
  </si>
  <si>
    <t>Kalutara</t>
  </si>
  <si>
    <t>Divisional B</t>
  </si>
  <si>
    <t>Aluthgamweediya (Darga Town)</t>
  </si>
  <si>
    <t>Beruwala</t>
  </si>
  <si>
    <t>Divisional C</t>
  </si>
  <si>
    <t>Aluthgama</t>
  </si>
  <si>
    <t>KY</t>
  </si>
  <si>
    <t>Kandy</t>
  </si>
  <si>
    <t>Peradeniya</t>
  </si>
  <si>
    <t>Sirimavo Bandaranayake Specialised Children's Hospital, Peradeniya</t>
  </si>
  <si>
    <t>Gampola</t>
  </si>
  <si>
    <t>Dental Institute, Peradeniya</t>
  </si>
  <si>
    <t>NE</t>
  </si>
  <si>
    <t>Nuwara Eliya</t>
  </si>
  <si>
    <t>GL</t>
  </si>
  <si>
    <t>Karapitiya</t>
  </si>
  <si>
    <t>Mahamodara</t>
  </si>
  <si>
    <t>MR</t>
  </si>
  <si>
    <t>Matara</t>
  </si>
  <si>
    <t>HT</t>
  </si>
  <si>
    <t>Hambantota</t>
  </si>
  <si>
    <t>JF</t>
  </si>
  <si>
    <t>Jaffna</t>
  </si>
  <si>
    <t>BC</t>
  </si>
  <si>
    <t>Batticoloa</t>
  </si>
  <si>
    <t>AP</t>
  </si>
  <si>
    <t>Ampara</t>
  </si>
  <si>
    <t>TM</t>
  </si>
  <si>
    <t>Trincomalee</t>
  </si>
  <si>
    <t>Kantalai</t>
  </si>
  <si>
    <t>KL</t>
  </si>
  <si>
    <t>Kalmunai North</t>
  </si>
  <si>
    <t>Kalmunai South (Ashroff Memorial Hospital)</t>
  </si>
  <si>
    <t>Akkaraipattu (Elawatuwan)</t>
  </si>
  <si>
    <t>KG</t>
  </si>
  <si>
    <t>Provincial General</t>
  </si>
  <si>
    <t>Kurunegala</t>
  </si>
  <si>
    <t>PT</t>
  </si>
  <si>
    <t>Chilaw</t>
  </si>
  <si>
    <t>PN</t>
  </si>
  <si>
    <t>Polonnaruwa</t>
  </si>
  <si>
    <t>BD</t>
  </si>
  <si>
    <t>Badulla</t>
  </si>
  <si>
    <t>MG</t>
  </si>
  <si>
    <t>Monaragala</t>
  </si>
  <si>
    <t>RP</t>
  </si>
  <si>
    <t>Rathnapura</t>
  </si>
  <si>
    <t>KE</t>
  </si>
  <si>
    <t>Kegalle</t>
  </si>
  <si>
    <t>The National Institute for Nephrology Dialysis &amp; Transplantation</t>
  </si>
  <si>
    <t>KN</t>
  </si>
  <si>
    <t>PMCU</t>
  </si>
  <si>
    <t>Jayapuram</t>
  </si>
  <si>
    <t>Training</t>
  </si>
  <si>
    <t>NTS</t>
  </si>
  <si>
    <t>NTS Colombo</t>
  </si>
  <si>
    <t>NTS Mulleriyawa</t>
  </si>
  <si>
    <t>NTS Sri Jayawardanapura</t>
  </si>
  <si>
    <t>Post Base School of Nursing</t>
  </si>
  <si>
    <t>Programme/Campaign</t>
  </si>
  <si>
    <t>Anti Filariasis</t>
  </si>
  <si>
    <t xml:space="preserve">Anti Leprosy </t>
  </si>
  <si>
    <t>Anti Malaria</t>
  </si>
  <si>
    <t xml:space="preserve">Cancer Control </t>
  </si>
  <si>
    <t>Anti Filariasis Campaign</t>
  </si>
  <si>
    <t>Anti Leprosy Campaign</t>
  </si>
  <si>
    <t>Anti Malaria Campaign</t>
  </si>
  <si>
    <t>Bio Medical Engineering Services</t>
  </si>
  <si>
    <t>National Cancer Control Programme</t>
  </si>
  <si>
    <t xml:space="preserve">Dental Therapist Training School </t>
  </si>
  <si>
    <t>Epidemiology</t>
  </si>
  <si>
    <t>Family Health</t>
  </si>
  <si>
    <t>Epidemiological Unit</t>
  </si>
  <si>
    <t>Family Health Bureau</t>
  </si>
  <si>
    <t>Food Quality Control Administration Unit</t>
  </si>
  <si>
    <t>Health Education Bureau</t>
  </si>
  <si>
    <t>Institute of Legal Medicine and Toxiology</t>
  </si>
  <si>
    <t>Medical Technology &amp; Supplies</t>
  </si>
  <si>
    <t>Medical Research Institute</t>
  </si>
  <si>
    <t>Medical Supplies</t>
  </si>
  <si>
    <t>NPTCCD</t>
  </si>
  <si>
    <t>Medical Supplies Division</t>
  </si>
  <si>
    <t xml:space="preserve">Mental Health Unit, Head Office </t>
  </si>
  <si>
    <t>Ministry &amp; Department of Health - Head Office</t>
  </si>
  <si>
    <t>National Blood Transfusion Service</t>
  </si>
  <si>
    <t>National Drug Quality Assurance Laboratory</t>
  </si>
  <si>
    <t>National Programme for Tuberculosis Control &amp; Chest Diseases</t>
  </si>
  <si>
    <t>Nutrition Division</t>
  </si>
  <si>
    <t>Office of the School Medical Officer</t>
  </si>
  <si>
    <t>Port Health Office, Colombo</t>
  </si>
  <si>
    <t>STD/AIDS Control</t>
  </si>
  <si>
    <t>Public Health Veterinary Services</t>
  </si>
  <si>
    <t>Assistant Port Health Office at MRI</t>
  </si>
  <si>
    <t>STD/AIDS Control Programme</t>
  </si>
  <si>
    <t xml:space="preserve">School of Medical Laboratory </t>
  </si>
  <si>
    <t>School of Radiography</t>
  </si>
  <si>
    <t>NTS Kandana</t>
  </si>
  <si>
    <t>MOH Office</t>
  </si>
  <si>
    <t>MOH</t>
  </si>
  <si>
    <t>NIHS</t>
  </si>
  <si>
    <t>Food Laboratory - NIHS</t>
  </si>
  <si>
    <t>National Institute of Health Sciences</t>
  </si>
  <si>
    <t>NTS Kandy</t>
  </si>
  <si>
    <t>MLTT</t>
  </si>
  <si>
    <t>School of MLTT</t>
  </si>
  <si>
    <t>Mental Health</t>
  </si>
  <si>
    <t>Ocupational Health Center, Habaraduwa</t>
  </si>
  <si>
    <t>NTS Galle</t>
  </si>
  <si>
    <t>Port Health office, Galle</t>
  </si>
  <si>
    <t>NTS Hambantota</t>
  </si>
  <si>
    <t>Chest Hospital, KKS</t>
  </si>
  <si>
    <t>NTS Jaffna</t>
  </si>
  <si>
    <t>VN</t>
  </si>
  <si>
    <t>NTS-Vavuniya</t>
  </si>
  <si>
    <t>NTS Ampara</t>
  </si>
  <si>
    <t>Chest Clinic, Puttlam</t>
  </si>
  <si>
    <t>PDHS</t>
  </si>
  <si>
    <t>NTS Anuradhapura</t>
  </si>
  <si>
    <t>North Central Province</t>
  </si>
  <si>
    <t>NTS Badulla</t>
  </si>
  <si>
    <t>NTS Ratnapura</t>
  </si>
  <si>
    <t>School of Cardiographers</t>
  </si>
  <si>
    <t>Dengue Control</t>
  </si>
  <si>
    <t>Nutrition Co-ordination Division</t>
  </si>
  <si>
    <t>National Dengue Control Unit</t>
  </si>
  <si>
    <t>School of Opthalmic Technology</t>
  </si>
  <si>
    <t>School of ECG Recordists</t>
  </si>
  <si>
    <t>School of EEG Recordists</t>
  </si>
  <si>
    <t>School of Physiotherapy and Occupational Therapy</t>
  </si>
  <si>
    <t xml:space="preserve">School of Prosthatic &amp; Othotic </t>
  </si>
  <si>
    <t>Airport Health Office - Katunayake</t>
  </si>
  <si>
    <t>NTS Kalutara</t>
  </si>
  <si>
    <t>NTS Matara</t>
  </si>
  <si>
    <t>Galenbindunuwewa</t>
  </si>
  <si>
    <t>Galkiriyagama (Palagala)</t>
  </si>
  <si>
    <t>Galnewa</t>
  </si>
  <si>
    <t>Horowpothana</t>
  </si>
  <si>
    <t>Ipalogama</t>
  </si>
  <si>
    <t>Kahatagasdigiliya</t>
  </si>
  <si>
    <t>Kebithigollewa</t>
  </si>
  <si>
    <t>Mihinthale</t>
  </si>
  <si>
    <t>Nochchiyagama</t>
  </si>
  <si>
    <t>Nuwaragam Palatha Central</t>
  </si>
  <si>
    <t>Nuwaragam Palatha East</t>
  </si>
  <si>
    <t>Padaviya</t>
  </si>
  <si>
    <t>Rajanganaya</t>
  </si>
  <si>
    <t>Rambewa</t>
  </si>
  <si>
    <t>Thalawa</t>
  </si>
  <si>
    <t>Thambuttegama</t>
  </si>
  <si>
    <t>Thirappane</t>
  </si>
  <si>
    <t>Wilachchiya</t>
  </si>
  <si>
    <t>Palugaswewa</t>
  </si>
  <si>
    <t>Nachchiyadoowa</t>
  </si>
  <si>
    <t>Kebitigollewa</t>
  </si>
  <si>
    <t>Horowpathana</t>
  </si>
  <si>
    <t>Huruluwewa</t>
  </si>
  <si>
    <t>Mihintale</t>
  </si>
  <si>
    <t>Talawa</t>
  </si>
  <si>
    <t>Thantirimale</t>
  </si>
  <si>
    <t>Andiyagala</t>
  </si>
  <si>
    <t>Elayapattuwa</t>
  </si>
  <si>
    <t>Eppawala</t>
  </si>
  <si>
    <t>Galkeriyagama</t>
  </si>
  <si>
    <t>Habarana</t>
  </si>
  <si>
    <t>Kallanchiya</t>
  </si>
  <si>
    <t>Kalawewa</t>
  </si>
  <si>
    <t>Kapugollewa</t>
  </si>
  <si>
    <t>Katiyawa</t>
  </si>
  <si>
    <t>Labunoruwa</t>
  </si>
  <si>
    <t>Mahawilachchiya</t>
  </si>
  <si>
    <t>Maradankadawala</t>
  </si>
  <si>
    <t>Nachchaduwa</t>
  </si>
  <si>
    <t>Negampaha</t>
  </si>
  <si>
    <t>Nelubewa</t>
  </si>
  <si>
    <t>Pairamaduwa</t>
  </si>
  <si>
    <t>Parasangaswewa</t>
  </si>
  <si>
    <t>Poonewa</t>
  </si>
  <si>
    <t>Rajanganaya Tr 11</t>
  </si>
  <si>
    <t>Rajanganaya Tr 5</t>
  </si>
  <si>
    <t>Ranorawa</t>
  </si>
  <si>
    <t>Ratmalgahawewa</t>
  </si>
  <si>
    <t>Senapura</t>
  </si>
  <si>
    <t>Thammennawa</t>
  </si>
  <si>
    <t>Wahalkada</t>
  </si>
  <si>
    <t>Devanampiyatissapura</t>
  </si>
  <si>
    <t>Ethakada</t>
  </si>
  <si>
    <t>Galadivulwewa</t>
  </si>
  <si>
    <t>Galkulama</t>
  </si>
  <si>
    <t>Gambirigaswewa</t>
  </si>
  <si>
    <t>Jayawewa</t>
  </si>
  <si>
    <t>Kendewa</t>
  </si>
  <si>
    <t>Koonwewa</t>
  </si>
  <si>
    <t>Kunchikulama</t>
  </si>
  <si>
    <t>Madatugama</t>
  </si>
  <si>
    <t>Mahailluppallama</t>
  </si>
  <si>
    <t>Mahasenpura</t>
  </si>
  <si>
    <t>Padavi-Parakramapura</t>
  </si>
  <si>
    <t>Pubudupura</t>
  </si>
  <si>
    <t>Puliyankulama</t>
  </si>
  <si>
    <t>Ranajayapura</t>
  </si>
  <si>
    <t>Sacred City</t>
  </si>
  <si>
    <t>Tittagonewa</t>
  </si>
  <si>
    <t>Vijayapura</t>
  </si>
  <si>
    <t>Damana</t>
  </si>
  <si>
    <t>Dehiattakandiya</t>
  </si>
  <si>
    <t>Lahugala</t>
  </si>
  <si>
    <t>Maha Oya</t>
  </si>
  <si>
    <t>Padiyatalawa</t>
  </si>
  <si>
    <t>Uhana</t>
  </si>
  <si>
    <t>Mahaoya</t>
  </si>
  <si>
    <t>Panama</t>
  </si>
  <si>
    <t>Senarathpura</t>
  </si>
  <si>
    <t>Thottama</t>
  </si>
  <si>
    <t>Wadinagala</t>
  </si>
  <si>
    <t>Ambagahawella</t>
  </si>
  <si>
    <t>Koknahara</t>
  </si>
  <si>
    <t>Lihiniyagama</t>
  </si>
  <si>
    <t>Madawalalanda</t>
  </si>
  <si>
    <t>Mangalagama</t>
  </si>
  <si>
    <t>Mawanawela</t>
  </si>
  <si>
    <t>Muwangala</t>
  </si>
  <si>
    <t>Namaloya</t>
  </si>
  <si>
    <t>Nawamadagama</t>
  </si>
  <si>
    <t>Pannalgama</t>
  </si>
  <si>
    <t>Paragahakella</t>
  </si>
  <si>
    <t>Sadunpura</t>
  </si>
  <si>
    <t>Tampitiya</t>
  </si>
  <si>
    <t>Weeragoda</t>
  </si>
  <si>
    <t>Kolomanthalawa</t>
  </si>
  <si>
    <t>Oddamavady</t>
  </si>
  <si>
    <t>Aligar National School Eravur</t>
  </si>
  <si>
    <t>Arayampathy</t>
  </si>
  <si>
    <t>Chenkalady</t>
  </si>
  <si>
    <t>Eravur</t>
  </si>
  <si>
    <t>Kalawanchikudy</t>
  </si>
  <si>
    <t>Katankudy</t>
  </si>
  <si>
    <t>Kiran</t>
  </si>
  <si>
    <t>Koralaipattu Central</t>
  </si>
  <si>
    <t>Oddamavadi</t>
  </si>
  <si>
    <t>Paddipallai</t>
  </si>
  <si>
    <t>Vakarai</t>
  </si>
  <si>
    <t>Valaichcheni</t>
  </si>
  <si>
    <t>Vavunativu</t>
  </si>
  <si>
    <t>Vellavelly</t>
  </si>
  <si>
    <t>Kaluwanchikudy</t>
  </si>
  <si>
    <t>Kattankudy</t>
  </si>
  <si>
    <t>Valachchanai</t>
  </si>
  <si>
    <t>Araipattai (Arayampathy)</t>
  </si>
  <si>
    <t>Chengalady</t>
  </si>
  <si>
    <t>Periyakallar (Kellar)</t>
  </si>
  <si>
    <t>Karadiyanaru</t>
  </si>
  <si>
    <t>Kathiravely</t>
  </si>
  <si>
    <t>Kawattamunai</t>
  </si>
  <si>
    <t>Koddaimunai</t>
  </si>
  <si>
    <t>Kokkodicholai (Mahiladithivu)</t>
  </si>
  <si>
    <t>Mahilavedduvan</t>
  </si>
  <si>
    <t>Mahiloor</t>
  </si>
  <si>
    <t>Mandapathady</t>
  </si>
  <si>
    <t>Meerakeney</t>
  </si>
  <si>
    <t>Meeravodai</t>
  </si>
  <si>
    <t>Palamenamadu</t>
  </si>
  <si>
    <t>Santhively</t>
  </si>
  <si>
    <t>Bakkiella</t>
  </si>
  <si>
    <t>Cheddipalayam</t>
  </si>
  <si>
    <t>Kaluthawalai</t>
  </si>
  <si>
    <t>Kangeyannoddi (Kanyanodi)</t>
  </si>
  <si>
    <t>Mandur</t>
  </si>
  <si>
    <t>Mankerney</t>
  </si>
  <si>
    <t>Nawalkadu</t>
  </si>
  <si>
    <t>Palamunai</t>
  </si>
  <si>
    <t>Palayadivaddai</t>
  </si>
  <si>
    <t>Palugamam</t>
  </si>
  <si>
    <t>Pullumalai</t>
  </si>
  <si>
    <t>Rethithanai</t>
  </si>
  <si>
    <t>Thiraimadu</t>
  </si>
  <si>
    <t>Thuraineelavanai</t>
  </si>
  <si>
    <t>Unnichchi</t>
  </si>
  <si>
    <t>Leprosy Hospital, Manthivu</t>
  </si>
  <si>
    <t>Navalady</t>
  </si>
  <si>
    <t>Dharmaduta M.V</t>
  </si>
  <si>
    <t>Halpe M.V</t>
  </si>
  <si>
    <t>Saraswathie M.V</t>
  </si>
  <si>
    <t>Uva Province</t>
  </si>
  <si>
    <t>Provincial Ministry, Uva Province</t>
  </si>
  <si>
    <t>Bandarawela</t>
  </si>
  <si>
    <t>Ella</t>
  </si>
  <si>
    <t>Girandurukotte</t>
  </si>
  <si>
    <t>Haldummulla</t>
  </si>
  <si>
    <t>Hali-Ela</t>
  </si>
  <si>
    <t>Haputale</t>
  </si>
  <si>
    <t>Kandaketiya</t>
  </si>
  <si>
    <t>Lunugala</t>
  </si>
  <si>
    <t>Mahiyanganaya</t>
  </si>
  <si>
    <t>Meegahakivula</t>
  </si>
  <si>
    <t>Passara</t>
  </si>
  <si>
    <t>Rideemaliyadda</t>
  </si>
  <si>
    <t>Soranathota</t>
  </si>
  <si>
    <t>Uva Paranagama</t>
  </si>
  <si>
    <t>Welimada</t>
  </si>
  <si>
    <t>Diyatalawa</t>
  </si>
  <si>
    <t>Koslanda</t>
  </si>
  <si>
    <t>Metigahatenna</t>
  </si>
  <si>
    <t>Bibilegama</t>
  </si>
  <si>
    <t>Bogahakumbura</t>
  </si>
  <si>
    <t>Boralanda</t>
  </si>
  <si>
    <t>Dambana</t>
  </si>
  <si>
    <t xml:space="preserve">Dambetenna </t>
  </si>
  <si>
    <t xml:space="preserve">Demodara </t>
  </si>
  <si>
    <t>Downside</t>
  </si>
  <si>
    <t>Ekeriyankumbura</t>
  </si>
  <si>
    <t>Ettampitiya</t>
  </si>
  <si>
    <t>Galauda</t>
  </si>
  <si>
    <t xml:space="preserve">Glanmore </t>
  </si>
  <si>
    <t>Haldumulla</t>
  </si>
  <si>
    <t xml:space="preserve">Hopton </t>
  </si>
  <si>
    <t>Kahataruppa</t>
  </si>
  <si>
    <t xml:space="preserve">Kanawerella </t>
  </si>
  <si>
    <t>Kandagolla</t>
  </si>
  <si>
    <t>Kandegedara</t>
  </si>
  <si>
    <t>Kandeketiya</t>
  </si>
  <si>
    <t xml:space="preserve">Mahadowa </t>
  </si>
  <si>
    <t>Mental Health Center, Meedunpitiya</t>
  </si>
  <si>
    <t>Meegahakiula</t>
  </si>
  <si>
    <t>Mirahawatta</t>
  </si>
  <si>
    <t>Nadumgamuwa</t>
  </si>
  <si>
    <t>Namunukula</t>
  </si>
  <si>
    <t>Poonagala</t>
  </si>
  <si>
    <t xml:space="preserve">Roeberry </t>
  </si>
  <si>
    <t>Sarniya</t>
  </si>
  <si>
    <t>Spring Valley (Baddagama)</t>
  </si>
  <si>
    <t>Telbedda</t>
  </si>
  <si>
    <t>Udaweriya</t>
  </si>
  <si>
    <t>Unugolla</t>
  </si>
  <si>
    <t>Uraniya</t>
  </si>
  <si>
    <t xml:space="preserve">Ury </t>
  </si>
  <si>
    <t>Uva Highland</t>
  </si>
  <si>
    <t>Wewegama</t>
  </si>
  <si>
    <t>Ballaketuwa</t>
  </si>
  <si>
    <t>Batalayaya</t>
  </si>
  <si>
    <t>Hebarawa</t>
  </si>
  <si>
    <t>Hela-Halpe</t>
  </si>
  <si>
    <t>Hevena Kumbura</t>
  </si>
  <si>
    <t>Keppetipola</t>
  </si>
  <si>
    <t>Liyangahawela</t>
  </si>
  <si>
    <t>Lunuwatta (Pannalawela)</t>
  </si>
  <si>
    <t>Relpola (Madagama)</t>
  </si>
  <si>
    <t>Silmiyapura</t>
  </si>
  <si>
    <t>Tennepanguva</t>
  </si>
  <si>
    <t>Thaldena</t>
  </si>
  <si>
    <t>Uvatissapura (Nagadeepa/Mapakadawewa)</t>
  </si>
  <si>
    <t>Haggala</t>
  </si>
  <si>
    <t>CDC</t>
  </si>
  <si>
    <t>De Soysapura, Moratuwa</t>
  </si>
  <si>
    <t>Ananda College, Colombo</t>
  </si>
  <si>
    <t>Dharmapala Vidyalaya, Pannipitiya</t>
  </si>
  <si>
    <t>Devi Balika Vidiyalaya, Colombo</t>
  </si>
  <si>
    <t>Hindu College, Bambalapitiya</t>
  </si>
  <si>
    <t>Kanapathy Vidyalaya</t>
  </si>
  <si>
    <t>Nalanda College</t>
  </si>
  <si>
    <t>Piliyandala Maha Vidyalaya</t>
  </si>
  <si>
    <t>Royal College</t>
  </si>
  <si>
    <t>Siddhartha Vidyalaya, Thalapathpitiya</t>
  </si>
  <si>
    <t>Sri Rahula M.V., Madiwela</t>
  </si>
  <si>
    <t>Sri Subuthi M.V., Battaramulla</t>
  </si>
  <si>
    <t>St. Joseph's College</t>
  </si>
  <si>
    <t>St. Peter's College</t>
  </si>
  <si>
    <t>President's College, Homagama</t>
  </si>
  <si>
    <t>Koralawella</t>
  </si>
  <si>
    <t>Maharagama</t>
  </si>
  <si>
    <t>Mount Laviniya</t>
  </si>
  <si>
    <t>Nawala</t>
  </si>
  <si>
    <t>Obeysekarapura</t>
  </si>
  <si>
    <t>S.O.S Village, Piliyandala</t>
  </si>
  <si>
    <t>Colombo</t>
  </si>
  <si>
    <t>Western Province</t>
  </si>
  <si>
    <t>Provincial Ministry, Western Province</t>
  </si>
  <si>
    <t xml:space="preserve">Other </t>
  </si>
  <si>
    <t>Public Health Department - CMC</t>
  </si>
  <si>
    <t>Boralesgamuwa</t>
  </si>
  <si>
    <t>Dehiwala</t>
  </si>
  <si>
    <t>Hanwella</t>
  </si>
  <si>
    <t>Homagama</t>
  </si>
  <si>
    <t>Kaduwela</t>
  </si>
  <si>
    <t>Kolonnawa</t>
  </si>
  <si>
    <t>Moratuwa</t>
  </si>
  <si>
    <t>Nugegoda</t>
  </si>
  <si>
    <t>Padukka</t>
  </si>
  <si>
    <t>Piliyandala (Kesbewa)</t>
  </si>
  <si>
    <t>Pitakotte (Kotte)</t>
  </si>
  <si>
    <t>Rathmalana</t>
  </si>
  <si>
    <t>Kahathuduwa</t>
  </si>
  <si>
    <t>Baththaramulla</t>
  </si>
  <si>
    <t>Avissawella</t>
  </si>
  <si>
    <t>Wetara</t>
  </si>
  <si>
    <t>Colombo Central, Maligawatta</t>
  </si>
  <si>
    <t>Nawagamuwa</t>
  </si>
  <si>
    <t>Piliyandala</t>
  </si>
  <si>
    <t>Thalangama</t>
  </si>
  <si>
    <t>Aturugiriya</t>
  </si>
  <si>
    <t>Kosgama</t>
  </si>
  <si>
    <t>Angampitiya (Etul Kotte)</t>
  </si>
  <si>
    <t>Angoda</t>
  </si>
  <si>
    <t>Borelesgamuwa</t>
  </si>
  <si>
    <t>Brahmanagama</t>
  </si>
  <si>
    <t>Dedigamuwa</t>
  </si>
  <si>
    <t>Dematagoda</t>
  </si>
  <si>
    <t>Folk Art Centre</t>
  </si>
  <si>
    <t>Gangodawila (Delkada)</t>
  </si>
  <si>
    <t>Madiwela</t>
  </si>
  <si>
    <t>Meegoda</t>
  </si>
  <si>
    <t>Mirihana</t>
  </si>
  <si>
    <t>Obeyasekerapura</t>
  </si>
  <si>
    <t>Pannipitiya</t>
  </si>
  <si>
    <t>Parliamentary Complex</t>
  </si>
  <si>
    <t>Pinnawala</t>
  </si>
  <si>
    <t>Ratmalana</t>
  </si>
  <si>
    <t>Railway Workshop, Ratmalana</t>
  </si>
  <si>
    <t>Rukmalgama</t>
  </si>
  <si>
    <t>Sedawatta</t>
  </si>
  <si>
    <t>Thunmodara</t>
  </si>
  <si>
    <t>Waga</t>
  </si>
  <si>
    <t>Wellampitiya</t>
  </si>
  <si>
    <t>Weragala</t>
  </si>
  <si>
    <t>New Bazaar</t>
  </si>
  <si>
    <t>Kirula</t>
  </si>
  <si>
    <t>Maligawatta</t>
  </si>
  <si>
    <t>Bandaranayake Mawatha</t>
  </si>
  <si>
    <t>Modara</t>
  </si>
  <si>
    <t>Prison Hospital, Watareka</t>
  </si>
  <si>
    <t>Devananda M.V., Ambalangoda</t>
  </si>
  <si>
    <t>Ginthota</t>
  </si>
  <si>
    <t>Mahabodhi M.V., Panangala</t>
  </si>
  <si>
    <t>Pilana M.V.</t>
  </si>
  <si>
    <t>Pitigala</t>
  </si>
  <si>
    <t>Seevali M.V., Ethkadura</t>
  </si>
  <si>
    <t>St.Aloysious College</t>
  </si>
  <si>
    <t>Yakkalamulla</t>
  </si>
  <si>
    <t>Galle</t>
  </si>
  <si>
    <t>Southern Province</t>
  </si>
  <si>
    <t>Provincial Ministry, Southern Province</t>
  </si>
  <si>
    <t>RTC</t>
  </si>
  <si>
    <t>Regional Training Centre, Galle</t>
  </si>
  <si>
    <t>Provincial Engineering Unit</t>
  </si>
  <si>
    <t>Public Health Laboratory</t>
  </si>
  <si>
    <t>Akmeemana</t>
  </si>
  <si>
    <t>Ambalangoda</t>
  </si>
  <si>
    <t>Baddegama</t>
  </si>
  <si>
    <t>Balapitiya</t>
  </si>
  <si>
    <t>Bentota (Induruwa)</t>
  </si>
  <si>
    <t>Bope - Poddala</t>
  </si>
  <si>
    <t>Elpitiya</t>
  </si>
  <si>
    <t>Gonapinuwala</t>
  </si>
  <si>
    <t>Habaraduwa</t>
  </si>
  <si>
    <t>Hikkaduwa</t>
  </si>
  <si>
    <t>Imaduwa</t>
  </si>
  <si>
    <t>Karandeniya</t>
  </si>
  <si>
    <t>Galle MC</t>
  </si>
  <si>
    <t>Nagoda (Udugama)</t>
  </si>
  <si>
    <t>Neluwa</t>
  </si>
  <si>
    <t>Niyagama</t>
  </si>
  <si>
    <t>Thawalama</t>
  </si>
  <si>
    <t>Walivitiya (Divithura)</t>
  </si>
  <si>
    <t>Rathganga</t>
  </si>
  <si>
    <t>Udugama</t>
  </si>
  <si>
    <t>Batapola</t>
  </si>
  <si>
    <t>Bentota</t>
  </si>
  <si>
    <t>Borakanda (Karandeniya)</t>
  </si>
  <si>
    <t>Hiniduma</t>
  </si>
  <si>
    <t>Unawatuna</t>
  </si>
  <si>
    <t>Ahangama</t>
  </si>
  <si>
    <t>Induruwa</t>
  </si>
  <si>
    <t>Madampagama</t>
  </si>
  <si>
    <t>Nagoda</t>
  </si>
  <si>
    <t>Ratgama</t>
  </si>
  <si>
    <t>Uragahasmandiya</t>
  </si>
  <si>
    <t>Wanduramba</t>
  </si>
  <si>
    <t>Agaliya</t>
  </si>
  <si>
    <t>Ahungalla</t>
  </si>
  <si>
    <t>Aluttanayamgoda</t>
  </si>
  <si>
    <t>Amugoda</t>
  </si>
  <si>
    <t>Gintota</t>
  </si>
  <si>
    <t>Haburugala</t>
  </si>
  <si>
    <t>Halvitigala</t>
  </si>
  <si>
    <t>Hammaliya</t>
  </si>
  <si>
    <t>Hipankanda</t>
  </si>
  <si>
    <t>Kahaduwa</t>
  </si>
  <si>
    <t>Kirindiela</t>
  </si>
  <si>
    <t>Kosgoda</t>
  </si>
  <si>
    <t>Lankagama</t>
  </si>
  <si>
    <t>Mahainduruwa</t>
  </si>
  <si>
    <t>Matthaka</t>
  </si>
  <si>
    <t>Nakiyadeniya</t>
  </si>
  <si>
    <t>Omattha</t>
  </si>
  <si>
    <t>Opatha</t>
  </si>
  <si>
    <t>Pilana</t>
  </si>
  <si>
    <t>Thalapitiya</t>
  </si>
  <si>
    <t>Thelikada</t>
  </si>
  <si>
    <t>Al Hilala M.V.</t>
  </si>
  <si>
    <t>Al Mubarak M.V</t>
  </si>
  <si>
    <t>Bandaranayake M.V.</t>
  </si>
  <si>
    <t>Battuwatta M.V</t>
  </si>
  <si>
    <t>Hiripitiya J.V.</t>
  </si>
  <si>
    <t>Katunayake (BOI)</t>
  </si>
  <si>
    <t>Gampaha</t>
  </si>
  <si>
    <t>Al Azzar M.V.</t>
  </si>
  <si>
    <t>Kumarimulla M.V.</t>
  </si>
  <si>
    <t>Attanagalla</t>
  </si>
  <si>
    <t>Biyagama</t>
  </si>
  <si>
    <t>Divulapitiya</t>
  </si>
  <si>
    <t>Ja-Ela</t>
  </si>
  <si>
    <t>Katana</t>
  </si>
  <si>
    <t>Kelaniya</t>
  </si>
  <si>
    <t>Mahara</t>
  </si>
  <si>
    <t>Minuwangoda</t>
  </si>
  <si>
    <t>Mirigama</t>
  </si>
  <si>
    <t>Negombo</t>
  </si>
  <si>
    <t>Pugoda (Dompe)</t>
  </si>
  <si>
    <t>Ragama</t>
  </si>
  <si>
    <t>Seeduwa</t>
  </si>
  <si>
    <t>Wattala</t>
  </si>
  <si>
    <t>Watupitiwela</t>
  </si>
  <si>
    <t>Kiribathgoda</t>
  </si>
  <si>
    <t>Meerigama</t>
  </si>
  <si>
    <t>Dompe</t>
  </si>
  <si>
    <t>Radawana</t>
  </si>
  <si>
    <t>Akaragama</t>
  </si>
  <si>
    <t>Bokalagama</t>
  </si>
  <si>
    <t>Malwathuhiripitiya</t>
  </si>
  <si>
    <t>Pamunugama</t>
  </si>
  <si>
    <t>Udupila</t>
  </si>
  <si>
    <t>Alawala</t>
  </si>
  <si>
    <t>Ambepussa</t>
  </si>
  <si>
    <t>Andiambalama</t>
  </si>
  <si>
    <t>Anuragoda</t>
  </si>
  <si>
    <t>Badalgama</t>
  </si>
  <si>
    <t>Bemmulla</t>
  </si>
  <si>
    <t>Devalapola</t>
  </si>
  <si>
    <t>Dunagaha</t>
  </si>
  <si>
    <t>Ganemulla</t>
  </si>
  <si>
    <t>Halpe - Katana</t>
  </si>
  <si>
    <t>Halpe - Mirigama</t>
  </si>
  <si>
    <t>Handala</t>
  </si>
  <si>
    <t>Hunupitiya</t>
  </si>
  <si>
    <t>Kadawata</t>
  </si>
  <si>
    <t>Kalagedihena</t>
  </si>
  <si>
    <t>Kal-Eliya</t>
  </si>
  <si>
    <t>Kandawala (Katana)</t>
  </si>
  <si>
    <t>Kochchikade</t>
  </si>
  <si>
    <t>Korase</t>
  </si>
  <si>
    <t>Kotadeniyawa</t>
  </si>
  <si>
    <t>Madawala-Minu</t>
  </si>
  <si>
    <t>Madelgamuwa</t>
  </si>
  <si>
    <t>Maladeniya</t>
  </si>
  <si>
    <t>Maligatenna</t>
  </si>
  <si>
    <t>Muslim Orphanage, Malwana</t>
  </si>
  <si>
    <t>Mendawela</t>
  </si>
  <si>
    <t>Meetirigala</t>
  </si>
  <si>
    <t>Muddaragama</t>
  </si>
  <si>
    <t>Nambuluwa</t>
  </si>
  <si>
    <t>Pallewela</t>
  </si>
  <si>
    <t>Pasyala</t>
  </si>
  <si>
    <t>Peliyagoda</t>
  </si>
  <si>
    <t>Pugoda</t>
  </si>
  <si>
    <t>Raddolugama</t>
  </si>
  <si>
    <t>Sinharamulla</t>
  </si>
  <si>
    <t>Talahena/Pitipana</t>
  </si>
  <si>
    <t>Thihariya</t>
  </si>
  <si>
    <t>Urapola</t>
  </si>
  <si>
    <t>Uswetakeiyawa</t>
  </si>
  <si>
    <t>Veyangoda</t>
  </si>
  <si>
    <t>Wekada</t>
  </si>
  <si>
    <t>Weliweriya</t>
  </si>
  <si>
    <t>Weweldeniya</t>
  </si>
  <si>
    <t>Agunakolapalassa</t>
  </si>
  <si>
    <t>Sooriyawewa</t>
  </si>
  <si>
    <t>St. Marys College</t>
  </si>
  <si>
    <t>Ambalanthota</t>
  </si>
  <si>
    <t>Angunakolapelessa</t>
  </si>
  <si>
    <t>Beliatta</t>
  </si>
  <si>
    <t>Katuwana</t>
  </si>
  <si>
    <t>Lunugamvehera</t>
  </si>
  <si>
    <t>Okewela</t>
  </si>
  <si>
    <t>Tangalle</t>
  </si>
  <si>
    <t>Thissamaharama</t>
  </si>
  <si>
    <t>Walasmulla</t>
  </si>
  <si>
    <t>Weeraketiya</t>
  </si>
  <si>
    <t>Tissamaharama</t>
  </si>
  <si>
    <t>Ambalantota</t>
  </si>
  <si>
    <t>Beliatte</t>
  </si>
  <si>
    <t>Kariyamaditta</t>
  </si>
  <si>
    <t>Kirinda</t>
  </si>
  <si>
    <t>Lunugamwehera</t>
  </si>
  <si>
    <t>Angunukolapelessa</t>
  </si>
  <si>
    <t>Beligalla (Upper)</t>
  </si>
  <si>
    <t>Beragama</t>
  </si>
  <si>
    <t>Gonadeniya</t>
  </si>
  <si>
    <t>Hakuruwela</t>
  </si>
  <si>
    <t>Kirama</t>
  </si>
  <si>
    <t>Middeniya</t>
  </si>
  <si>
    <t>Nakulugamuwa</t>
  </si>
  <si>
    <t>Ranna</t>
  </si>
  <si>
    <t>Abesekaragama</t>
  </si>
  <si>
    <t>Bandagiriya</t>
  </si>
  <si>
    <t>Beralihera</t>
  </si>
  <si>
    <t>Galpoththayaya</t>
  </si>
  <si>
    <t>Getamanna</t>
  </si>
  <si>
    <t>Matthala</t>
  </si>
  <si>
    <t>Palathuduwa</t>
  </si>
  <si>
    <t>Ridiyagama</t>
  </si>
  <si>
    <t>Samadigama</t>
  </si>
  <si>
    <t>Uduwila</t>
  </si>
  <si>
    <t>Warapitiya</t>
  </si>
  <si>
    <t>Wilemulla</t>
  </si>
  <si>
    <t>Vitharandeniya</t>
  </si>
  <si>
    <t>Rehabilitation</t>
  </si>
  <si>
    <t>Mental Rehabilitation, Ruhunusuwa Niwahana</t>
  </si>
  <si>
    <t>St. Johns College - Jaffna</t>
  </si>
  <si>
    <t>Provincial Ministry, Northern Province</t>
  </si>
  <si>
    <t>J/ Hindu College, Jaffna</t>
  </si>
  <si>
    <t>Northern Province</t>
  </si>
  <si>
    <t>Ampan (Point Pedro)</t>
  </si>
  <si>
    <t>Chankanai - Walikamam West</t>
  </si>
  <si>
    <t>Chavakachchari</t>
  </si>
  <si>
    <t>Karaveddy</t>
  </si>
  <si>
    <t>Kayts</t>
  </si>
  <si>
    <t>Kopay</t>
  </si>
  <si>
    <t>Nallur</t>
  </si>
  <si>
    <t>Sandilipay</t>
  </si>
  <si>
    <t>Telippalai</t>
  </si>
  <si>
    <t>Uduvil</t>
  </si>
  <si>
    <t>Velanai (Island South)</t>
  </si>
  <si>
    <t>Point Pedro</t>
  </si>
  <si>
    <t>Tellipallai</t>
  </si>
  <si>
    <t>Chavakachcheri</t>
  </si>
  <si>
    <t>Atchuveli</t>
  </si>
  <si>
    <t>Chankanni</t>
  </si>
  <si>
    <t>Velvetiturai</t>
  </si>
  <si>
    <t>Alaveddy</t>
  </si>
  <si>
    <t>Ampan</t>
  </si>
  <si>
    <t>Analativu</t>
  </si>
  <si>
    <t>Delft</t>
  </si>
  <si>
    <t>Gurunagar</t>
  </si>
  <si>
    <t>Karaveddi</t>
  </si>
  <si>
    <t>Karaiyanagar</t>
  </si>
  <si>
    <t>Kodikamam</t>
  </si>
  <si>
    <t>Kondavil</t>
  </si>
  <si>
    <t>Mandaitivu</t>
  </si>
  <si>
    <t>Manipay</t>
  </si>
  <si>
    <t>Maruthankerney</t>
  </si>
  <si>
    <t>Nainativu</t>
  </si>
  <si>
    <t>Pandatheripu</t>
  </si>
  <si>
    <t>Pungudutivu</t>
  </si>
  <si>
    <t>Vaddukoddai</t>
  </si>
  <si>
    <t>Varany</t>
  </si>
  <si>
    <t>Velanai</t>
  </si>
  <si>
    <t>Chunakkam</t>
  </si>
  <si>
    <t>Erlalai</t>
  </si>
  <si>
    <t>Ilavalai</t>
  </si>
  <si>
    <t>Inuvil</t>
  </si>
  <si>
    <t>Kaithady</t>
  </si>
  <si>
    <t>Kankesanthurai</t>
  </si>
  <si>
    <t>Kokuvil</t>
  </si>
  <si>
    <t>Mulliyan</t>
  </si>
  <si>
    <t>Palaly (Kurumpasiddy)</t>
  </si>
  <si>
    <t>Punnalai - Kadduvan</t>
  </si>
  <si>
    <t>Puttur</t>
  </si>
  <si>
    <t>Tholpuram</t>
  </si>
  <si>
    <t>Urumpirai</t>
  </si>
  <si>
    <t>Eluwaitivu</t>
  </si>
  <si>
    <t>Jaffna (Thirunelveley)</t>
  </si>
  <si>
    <t xml:space="preserve">Mulliyan </t>
  </si>
  <si>
    <t>Aranayaka</t>
  </si>
  <si>
    <t>Bulathkohupitiya</t>
  </si>
  <si>
    <t>Dehiovita</t>
  </si>
  <si>
    <t>Deraniyagala</t>
  </si>
  <si>
    <t>Galigamuwa</t>
  </si>
  <si>
    <t>Mawanella</t>
  </si>
  <si>
    <t>Rambukkana</t>
  </si>
  <si>
    <t>Ruwanwella</t>
  </si>
  <si>
    <t>Warakapola</t>
  </si>
  <si>
    <t>Yatiyanthota</t>
  </si>
  <si>
    <t>Karawanella</t>
  </si>
  <si>
    <t>Kitulgala</t>
  </si>
  <si>
    <t>Udugoda</t>
  </si>
  <si>
    <t>Hemmathagama</t>
  </si>
  <si>
    <t>Amithirigala</t>
  </si>
  <si>
    <t>Beligala</t>
  </si>
  <si>
    <t>Dedugala</t>
  </si>
  <si>
    <t>Gantuna</t>
  </si>
  <si>
    <t>Gonagaldeniya</t>
  </si>
  <si>
    <t xml:space="preserve">Halgolla Watta </t>
  </si>
  <si>
    <t>Hinguralakanda</t>
  </si>
  <si>
    <t xml:space="preserve">Kiriporuwa Watta </t>
  </si>
  <si>
    <t>Mahapallegama</t>
  </si>
  <si>
    <t>Pindeniya</t>
  </si>
  <si>
    <t xml:space="preserve">Sapumalkanda </t>
  </si>
  <si>
    <t xml:space="preserve">Mental Rehabilitation Centre, Dematanpitiya </t>
  </si>
  <si>
    <t>Algama</t>
  </si>
  <si>
    <t>Amanawala</t>
  </si>
  <si>
    <t>Basnagala</t>
  </si>
  <si>
    <t>Beddewela</t>
  </si>
  <si>
    <t>Boralankada</t>
  </si>
  <si>
    <t>Atala</t>
  </si>
  <si>
    <t>Dewalegama</t>
  </si>
  <si>
    <t>Galapitamada</t>
  </si>
  <si>
    <t>Karadupona</t>
  </si>
  <si>
    <t>Kehelwatte</t>
  </si>
  <si>
    <t>Minuwangamuwa</t>
  </si>
  <si>
    <t>Narangoda</t>
  </si>
  <si>
    <t>Nelundeniya</t>
  </si>
  <si>
    <t>Niyadurupola</t>
  </si>
  <si>
    <t>Pothdenikanda</t>
  </si>
  <si>
    <t>Rahala</t>
  </si>
  <si>
    <t>Uyanwatta</t>
  </si>
  <si>
    <t>Wakirigala</t>
  </si>
  <si>
    <t>Bolagama</t>
  </si>
  <si>
    <t>Wattegedara</t>
  </si>
  <si>
    <t>Ambanpola M.V.</t>
  </si>
  <si>
    <t>Balala</t>
  </si>
  <si>
    <t>Maliyadewa Model School</t>
  </si>
  <si>
    <t>Paragahadenia Muslim M.V.</t>
  </si>
  <si>
    <t>Polgawella M.M.M.V</t>
  </si>
  <si>
    <t>S.D.H.C M.M.M.V.</t>
  </si>
  <si>
    <t>Suwamadura, Kurunegala</t>
  </si>
  <si>
    <t>Wickramasheela M.M.V.</t>
  </si>
  <si>
    <t>NTS Kurunegala</t>
  </si>
  <si>
    <t>North Western Province</t>
  </si>
  <si>
    <t>Provincial Ministry, North Western Province</t>
  </si>
  <si>
    <t>Provincial Training Centre</t>
  </si>
  <si>
    <t>Alawwa</t>
  </si>
  <si>
    <t>Bingiriya</t>
  </si>
  <si>
    <t>Galgamuwa</t>
  </si>
  <si>
    <t>Ganewatta</t>
  </si>
  <si>
    <t>Giribawa</t>
  </si>
  <si>
    <t>Ibbagamuwa (Gokarella)</t>
  </si>
  <si>
    <t>Kotawehera</t>
  </si>
  <si>
    <t>Kuliyapitiya West</t>
  </si>
  <si>
    <t>Kurunegala MC</t>
  </si>
  <si>
    <t>Maho</t>
  </si>
  <si>
    <t>Mawathagama</t>
  </si>
  <si>
    <t>Narammala</t>
  </si>
  <si>
    <t>Nikaweratiya</t>
  </si>
  <si>
    <t>Panduwasnuwara East</t>
  </si>
  <si>
    <t>Pannala</t>
  </si>
  <si>
    <t>Polgahawela</t>
  </si>
  <si>
    <t>Polpithigama</t>
  </si>
  <si>
    <t>Rideegama</t>
  </si>
  <si>
    <t>Udubaddawa</t>
  </si>
  <si>
    <t>Wariyapola</t>
  </si>
  <si>
    <t xml:space="preserve">Ambanpola </t>
  </si>
  <si>
    <t>Kobeigane</t>
  </si>
  <si>
    <t>Kuliyapitiya East</t>
  </si>
  <si>
    <t>Weerabugedara</t>
  </si>
  <si>
    <t>Bamunukotuwa</t>
  </si>
  <si>
    <t>Mallawapitiya</t>
  </si>
  <si>
    <t>Paduwasnuwara West</t>
  </si>
  <si>
    <t>Maspotha</t>
  </si>
  <si>
    <t>Rasnayakapura</t>
  </si>
  <si>
    <t>Kuliyapitiya</t>
  </si>
  <si>
    <t>Dambadeniya</t>
  </si>
  <si>
    <t>Gokarella</t>
  </si>
  <si>
    <t>Hiripitiya</t>
  </si>
  <si>
    <t>Polpitigama</t>
  </si>
  <si>
    <t>Sandalankawa</t>
  </si>
  <si>
    <t>Ambanpola</t>
  </si>
  <si>
    <t>Hettipola</t>
  </si>
  <si>
    <t>Kandanegedara</t>
  </si>
  <si>
    <t>Katupotha</t>
  </si>
  <si>
    <t>Meegalewa</t>
  </si>
  <si>
    <t>Nikawewa</t>
  </si>
  <si>
    <t>Pahalagiribawa</t>
  </si>
  <si>
    <t>Ridigama</t>
  </si>
  <si>
    <t>Thalampitiya</t>
  </si>
  <si>
    <t>Ataragalla</t>
  </si>
  <si>
    <t>Bopitiya</t>
  </si>
  <si>
    <t>Delwita</t>
  </si>
  <si>
    <t>Dunakadeniya</t>
  </si>
  <si>
    <t>Ehetuwewa</t>
  </si>
  <si>
    <t>Gonigoda</t>
  </si>
  <si>
    <t>Indulgodakanda</t>
  </si>
  <si>
    <t>Karambe</t>
  </si>
  <si>
    <t>Koshena</t>
  </si>
  <si>
    <t>Mahagirilla</t>
  </si>
  <si>
    <t>Mahamukalanyaya</t>
  </si>
  <si>
    <t>Mahananneriya</t>
  </si>
  <si>
    <t>Muwanhela</t>
  </si>
  <si>
    <t>Nagollagama</t>
  </si>
  <si>
    <t>Nawatalwatta</t>
  </si>
  <si>
    <t>Rajangane</t>
  </si>
  <si>
    <t>Weerapokuna</t>
  </si>
  <si>
    <t>Wellawa</t>
  </si>
  <si>
    <t>Balalla</t>
  </si>
  <si>
    <t>Bandarakoswatta</t>
  </si>
  <si>
    <t>Batalagoda</t>
  </si>
  <si>
    <t>Bihalpola</t>
  </si>
  <si>
    <t>Boraluwewa</t>
  </si>
  <si>
    <t>Boyawalana</t>
  </si>
  <si>
    <t>Buluwala</t>
  </si>
  <si>
    <t>Digampitiya</t>
  </si>
  <si>
    <t>Divullegoda</t>
  </si>
  <si>
    <t>Divurumpola</t>
  </si>
  <si>
    <t>Dodangaslanda</t>
  </si>
  <si>
    <t>Dothalla</t>
  </si>
  <si>
    <t>Elabodagama</t>
  </si>
  <si>
    <t>Ethanawatte</t>
  </si>
  <si>
    <t>Gonagama</t>
  </si>
  <si>
    <t>Hiruwalpola</t>
  </si>
  <si>
    <t>Horathapola</t>
  </si>
  <si>
    <t>Inguruwatte</t>
  </si>
  <si>
    <t>Kadigawa</t>
  </si>
  <si>
    <t>Kahapathwala</t>
  </si>
  <si>
    <t>Kalegama</t>
  </si>
  <si>
    <t>Kalugalla</t>
  </si>
  <si>
    <t>Kattimahana</t>
  </si>
  <si>
    <t>Kekunagalla</t>
  </si>
  <si>
    <t>Kimbulwanaoya</t>
  </si>
  <si>
    <t>Kolambagama</t>
  </si>
  <si>
    <t>Kosdeniya</t>
  </si>
  <si>
    <t>Kudagalgamuwa</t>
  </si>
  <si>
    <t>Kumbukwewa</t>
  </si>
  <si>
    <t>Madahapola</t>
  </si>
  <si>
    <t>Makulpotha</t>
  </si>
  <si>
    <t>Malsiripura</t>
  </si>
  <si>
    <t>Masapotha</t>
  </si>
  <si>
    <t>Minuwangete</t>
  </si>
  <si>
    <t>Mohottuwagoda</t>
  </si>
  <si>
    <t>Munamaldeniya</t>
  </si>
  <si>
    <t>Netiya</t>
  </si>
  <si>
    <t>Pothuhera</t>
  </si>
  <si>
    <t>Pothuvila</t>
  </si>
  <si>
    <t>Tarana-udawela</t>
  </si>
  <si>
    <t>Thalakalawewa</t>
  </si>
  <si>
    <t>Thalawa/ Moragollagama</t>
  </si>
  <si>
    <t>Tisogama</t>
  </si>
  <si>
    <t>Udabaddawa</t>
  </si>
  <si>
    <t>Udapolawatta</t>
  </si>
  <si>
    <t>Udumulla</t>
  </si>
  <si>
    <t>Uhumeeya</t>
  </si>
  <si>
    <t>Usgala (Siyabalangamuwa)</t>
  </si>
  <si>
    <t>Wadakada</t>
  </si>
  <si>
    <t>Welikera</t>
  </si>
  <si>
    <t>Weuda</t>
  </si>
  <si>
    <t>Wewagama</t>
  </si>
  <si>
    <t>Siyambalangamuwa</t>
  </si>
  <si>
    <t>Thirukovil</t>
  </si>
  <si>
    <t>Kalmunai</t>
  </si>
  <si>
    <t>Anti Malaria Campaign, Kalmunai</t>
  </si>
  <si>
    <t>Bio Medical Unit</t>
  </si>
  <si>
    <t>Mahamud Ladies College</t>
  </si>
  <si>
    <t xml:space="preserve">Zahara College </t>
  </si>
  <si>
    <t>Pottuvil</t>
  </si>
  <si>
    <t>Addalachchenai</t>
  </si>
  <si>
    <t>Akkaraipathu</t>
  </si>
  <si>
    <t>Alayadivembu</t>
  </si>
  <si>
    <t>Irakkamam</t>
  </si>
  <si>
    <t>Kalmunai South</t>
  </si>
  <si>
    <t>Karaitivu</t>
  </si>
  <si>
    <t>Navithanveli</t>
  </si>
  <si>
    <t>Ninthavur</t>
  </si>
  <si>
    <t>Sainthamaruthu</t>
  </si>
  <si>
    <t>Sammanthurai</t>
  </si>
  <si>
    <t>Thirukkovil</t>
  </si>
  <si>
    <t>Potuvil</t>
  </si>
  <si>
    <t>Akkaraipattu (Central)</t>
  </si>
  <si>
    <t>Maruthamunai</t>
  </si>
  <si>
    <t>Nintavur</t>
  </si>
  <si>
    <t>Central Camp</t>
  </si>
  <si>
    <t>Deegawapiya</t>
  </si>
  <si>
    <t>Eragama (Irakkamam)</t>
  </si>
  <si>
    <t>Oluvil</t>
  </si>
  <si>
    <t>Komari</t>
  </si>
  <si>
    <t>Malwatta</t>
  </si>
  <si>
    <t>Panankadu</t>
  </si>
  <si>
    <t>Sorikalmunai</t>
  </si>
  <si>
    <t>Alamkulam</t>
  </si>
  <si>
    <t>Annamalai</t>
  </si>
  <si>
    <t>Chenaikudiruppu</t>
  </si>
  <si>
    <t>Mawadipalli</t>
  </si>
  <si>
    <t>Muhamathiyapuram</t>
  </si>
  <si>
    <t>Periyaneelawanai</t>
  </si>
  <si>
    <t>Sennelkiramam</t>
  </si>
  <si>
    <t>Ullai</t>
  </si>
  <si>
    <t>Kilinochchi</t>
  </si>
  <si>
    <t>Kandawalai</t>
  </si>
  <si>
    <t>Karachchi (Kilinochchci)</t>
  </si>
  <si>
    <t>Pallai</t>
  </si>
  <si>
    <t>Poonakery</t>
  </si>
  <si>
    <t>Mulankavil</t>
  </si>
  <si>
    <t>Akkarayan Kulam</t>
  </si>
  <si>
    <t>Poonakery (Poonaryn)</t>
  </si>
  <si>
    <t>Tharmapuram</t>
  </si>
  <si>
    <t>Uruthirapuram</t>
  </si>
  <si>
    <t>Vaddakachchi</t>
  </si>
  <si>
    <t>Veravil</t>
  </si>
  <si>
    <t>Elephantpass (Piramanthanaru)</t>
  </si>
  <si>
    <t xml:space="preserve">Jeyapuram </t>
  </si>
  <si>
    <t xml:space="preserve">Pallali </t>
  </si>
  <si>
    <t>Vannerikulam</t>
  </si>
  <si>
    <t>Al Hamadi M. M.V.-Daharga Town</t>
  </si>
  <si>
    <t>Alagasalis M.V.</t>
  </si>
  <si>
    <t>Aluthgaman M.V.</t>
  </si>
  <si>
    <t>Horana Don Pedric M.V</t>
  </si>
  <si>
    <t>Sumangala boy's School, Panadura</t>
  </si>
  <si>
    <t>Wadduwa</t>
  </si>
  <si>
    <t>Sumangala Girls school</t>
  </si>
  <si>
    <t>Agalawatta</t>
  </si>
  <si>
    <t>Bandaragama</t>
  </si>
  <si>
    <t>Bulathsinhala</t>
  </si>
  <si>
    <t>Horana</t>
  </si>
  <si>
    <t>Ingiriya</t>
  </si>
  <si>
    <t>Madurawala</t>
  </si>
  <si>
    <t>Mathugama</t>
  </si>
  <si>
    <t>Palindanuwara</t>
  </si>
  <si>
    <t>Panadura</t>
  </si>
  <si>
    <t>Walallawita</t>
  </si>
  <si>
    <t>Dodangoda</t>
  </si>
  <si>
    <t>Millaniya</t>
  </si>
  <si>
    <t>Matugama</t>
  </si>
  <si>
    <t>Pimbura</t>
  </si>
  <si>
    <t>Baduraliya</t>
  </si>
  <si>
    <t>Bulathsinghala</t>
  </si>
  <si>
    <t>Galpatha</t>
  </si>
  <si>
    <t>Ittapana</t>
  </si>
  <si>
    <t>Meegahatenna</t>
  </si>
  <si>
    <t>Gonaduwa</t>
  </si>
  <si>
    <t>Haltota</t>
  </si>
  <si>
    <t>Katugahahena</t>
  </si>
  <si>
    <t>Naboda</t>
  </si>
  <si>
    <t>Bellana</t>
  </si>
  <si>
    <t>Horawala</t>
  </si>
  <si>
    <t>Keselwatta</t>
  </si>
  <si>
    <t>Thiniyawala</t>
  </si>
  <si>
    <t>Panapitiya</t>
  </si>
  <si>
    <t>Warakagoda</t>
  </si>
  <si>
    <t xml:space="preserve">Newchatal </t>
  </si>
  <si>
    <t xml:space="preserve">Geekiyanakanda </t>
  </si>
  <si>
    <t>Dharmaraja College</t>
  </si>
  <si>
    <t>Abirami M.M.V., Kelebokka</t>
  </si>
  <si>
    <t>Udunuwara</t>
  </si>
  <si>
    <t>Central Province</t>
  </si>
  <si>
    <t>Bio Medical Unit, Watapuluwa</t>
  </si>
  <si>
    <t>Community Mental Health Resourse Centre, Kandy</t>
  </si>
  <si>
    <t>Provincial Ministry, Central Province</t>
  </si>
  <si>
    <t>Regional Training Centre, Kadugannawa</t>
  </si>
  <si>
    <t>Akurana</t>
  </si>
  <si>
    <t>Bambaradeniya</t>
  </si>
  <si>
    <t>Doluwa</t>
  </si>
  <si>
    <t>Galagedara</t>
  </si>
  <si>
    <t>Galaha</t>
  </si>
  <si>
    <t>Gampola (Udapalatha)</t>
  </si>
  <si>
    <t>Gangawata Korale</t>
  </si>
  <si>
    <t>Hasalaka</t>
  </si>
  <si>
    <t>Hatharaliyadda</t>
  </si>
  <si>
    <t>Kandy MC</t>
  </si>
  <si>
    <t>Kundasale</t>
  </si>
  <si>
    <t>Kurunduwaththa (Gangaihala)</t>
  </si>
  <si>
    <t>Medadumbara (Medamahanuwara)</t>
  </si>
  <si>
    <t>Menikhinna</t>
  </si>
  <si>
    <t>Panvila</t>
  </si>
  <si>
    <t>Pasbage (Nawalapitiya)</t>
  </si>
  <si>
    <t>Poojapitiya</t>
  </si>
  <si>
    <t>Thalathuoya</t>
  </si>
  <si>
    <t>Udadumbara</t>
  </si>
  <si>
    <t>Waththegama (Pathadumbara)</t>
  </si>
  <si>
    <t>Werellagama (Harispattuwa)</t>
  </si>
  <si>
    <t>Yatinuwara (Kadugannawa)</t>
  </si>
  <si>
    <t>Nawalapitiya</t>
  </si>
  <si>
    <t>Teldeniya</t>
  </si>
  <si>
    <t>Akurana (Zia Memorial Hospital)</t>
  </si>
  <si>
    <t>Ankumbura</t>
  </si>
  <si>
    <t>Deltota</t>
  </si>
  <si>
    <t>Dolosbage</t>
  </si>
  <si>
    <t>Kadugannawa</t>
  </si>
  <si>
    <t>Katugastota</t>
  </si>
  <si>
    <t>Madulkele</t>
  </si>
  <si>
    <t>Medawala</t>
  </si>
  <si>
    <t>Pussellawa</t>
  </si>
  <si>
    <t>Thittapajjala (Jayawickrama Hospital)</t>
  </si>
  <si>
    <t>Wattegama</t>
  </si>
  <si>
    <t>Alutgama (Jambugaspitiya)</t>
  </si>
  <si>
    <t>Ambagahapelessa</t>
  </si>
  <si>
    <t>Batumulla</t>
  </si>
  <si>
    <t>Bokkawela</t>
  </si>
  <si>
    <t>Dunhinna</t>
  </si>
  <si>
    <t>Galpihilla</t>
  </si>
  <si>
    <t>Gelioya</t>
  </si>
  <si>
    <t>Hataraliyadda</t>
  </si>
  <si>
    <t>Kahawatta</t>
  </si>
  <si>
    <t>Kolongoda</t>
  </si>
  <si>
    <t>Kotaligoda</t>
  </si>
  <si>
    <t>Kurunduwatta</t>
  </si>
  <si>
    <t>Mampitiya</t>
  </si>
  <si>
    <t>Marassana</t>
  </si>
  <si>
    <t>Medamahanuwara</t>
  </si>
  <si>
    <t>Minipe</t>
  </si>
  <si>
    <t>Morahena (Pannwillathanne)</t>
  </si>
  <si>
    <t>Murutalawa</t>
  </si>
  <si>
    <t>Naranpanawa</t>
  </si>
  <si>
    <t>Pamunuwa</t>
  </si>
  <si>
    <t>Panwilatenna</t>
  </si>
  <si>
    <t>Pattiyagama (Pallegama)</t>
  </si>
  <si>
    <t>Sangarajapura</t>
  </si>
  <si>
    <t>Talatuoya</t>
  </si>
  <si>
    <t>Udagama Atabage</t>
  </si>
  <si>
    <t>Uduwela</t>
  </si>
  <si>
    <t>Ulapane</t>
  </si>
  <si>
    <t>Wattappola (Panabokka)</t>
  </si>
  <si>
    <t>Westhall</t>
  </si>
  <si>
    <t>Yakgahapitiya</t>
  </si>
  <si>
    <t>Mental Rehabilitation, Sisila Deltota</t>
  </si>
  <si>
    <t>Prison Hospital - Kandy (Bogambara/Dumbara)</t>
  </si>
  <si>
    <t>Prison Hospital - Kundasale (Pallekele)</t>
  </si>
  <si>
    <t>Rehabilitation Hospital, Digana Rajawella</t>
  </si>
  <si>
    <t>Alawatugoda</t>
  </si>
  <si>
    <t>Dedunupitiya</t>
  </si>
  <si>
    <t>Digana - Rajawella</t>
  </si>
  <si>
    <t>Dodamwela</t>
  </si>
  <si>
    <t>Elamaldeniya</t>
  </si>
  <si>
    <t>Galhinna</t>
  </si>
  <si>
    <t>Girihagama</t>
  </si>
  <si>
    <t>Godahena</t>
  </si>
  <si>
    <t>Gohagoda</t>
  </si>
  <si>
    <t>Kalugamuwa</t>
  </si>
  <si>
    <t>Kotikambe</t>
  </si>
  <si>
    <t>Kurugoda</t>
  </si>
  <si>
    <t>Madawala Bazzar</t>
  </si>
  <si>
    <t>Mahakanda</t>
  </si>
  <si>
    <t>Mailapitiya</t>
  </si>
  <si>
    <t>Makuldeniya (Rangala)</t>
  </si>
  <si>
    <t>Mapakanda</t>
  </si>
  <si>
    <t>Mawatura</t>
  </si>
  <si>
    <t>Meemure</t>
  </si>
  <si>
    <t>Rambuke-Ela</t>
  </si>
  <si>
    <t>Rambukewela</t>
  </si>
  <si>
    <t>Sandasiri (Dunuwila)</t>
  </si>
  <si>
    <t>Suduhumpola</t>
  </si>
  <si>
    <t>Thapalpolawatha (Balana)</t>
  </si>
  <si>
    <t>Udathalawinna</t>
  </si>
  <si>
    <t>Welamboda</t>
  </si>
  <si>
    <t>Yahalatenna</t>
  </si>
  <si>
    <t>Dambagahawela</t>
  </si>
  <si>
    <t>Buttala</t>
  </si>
  <si>
    <t>Badalkumbura</t>
  </si>
  <si>
    <t>Bibile</t>
  </si>
  <si>
    <t>Kataragama</t>
  </si>
  <si>
    <t>Madulla</t>
  </si>
  <si>
    <t>Medagama</t>
  </si>
  <si>
    <t>Moneragala</t>
  </si>
  <si>
    <t>Sevanagala</t>
  </si>
  <si>
    <t>Siyambalanduwa</t>
  </si>
  <si>
    <t>Thanamalwila</t>
  </si>
  <si>
    <t>Wellawaya</t>
  </si>
  <si>
    <t>Inginiyagala</t>
  </si>
  <si>
    <t>Dambagalla</t>
  </si>
  <si>
    <t>Ethimale</t>
  </si>
  <si>
    <t>Hambegamuwa</t>
  </si>
  <si>
    <t>Handapanagala</t>
  </si>
  <si>
    <t>Hingurukaduwa</t>
  </si>
  <si>
    <t>Okkampitiya</t>
  </si>
  <si>
    <t>Pitakumbura</t>
  </si>
  <si>
    <t>Bakinigahawela</t>
  </si>
  <si>
    <t>Buddama</t>
  </si>
  <si>
    <t>Deliwa</t>
  </si>
  <si>
    <t>Devathura</t>
  </si>
  <si>
    <t>Dombagahawela</t>
  </si>
  <si>
    <t>Godigamuwa</t>
  </si>
  <si>
    <t>Kotagama</t>
  </si>
  <si>
    <t>Kotiyagala</t>
  </si>
  <si>
    <t>Nannapurawa</t>
  </si>
  <si>
    <t>Ratmalgahaella</t>
  </si>
  <si>
    <t>ML</t>
  </si>
  <si>
    <t>Mullaitivu</t>
  </si>
  <si>
    <t>Mallavi</t>
  </si>
  <si>
    <t>Oddusudan</t>
  </si>
  <si>
    <t>Puthukkudyiruppu</t>
  </si>
  <si>
    <t>Welioya</t>
  </si>
  <si>
    <t>Manthai East</t>
  </si>
  <si>
    <t>Iyankankulam</t>
  </si>
  <si>
    <t>Kokkilai</t>
  </si>
  <si>
    <t>Moonkilaru</t>
  </si>
  <si>
    <t>Mulliyawalai</t>
  </si>
  <si>
    <t>Thunukkai</t>
  </si>
  <si>
    <t>Ampalavanpokkanai</t>
  </si>
  <si>
    <t>Eththawetinuwara</t>
  </si>
  <si>
    <t>Karippaddamurippu</t>
  </si>
  <si>
    <t>Kiribanwewa</t>
  </si>
  <si>
    <t>Ml</t>
  </si>
  <si>
    <t>Kumulamunai</t>
  </si>
  <si>
    <t>Thevipuram</t>
  </si>
  <si>
    <t>Mankulam</t>
  </si>
  <si>
    <t>Sampathnuwara</t>
  </si>
  <si>
    <t>Nandankanndal</t>
  </si>
  <si>
    <t>Oddusuddan</t>
  </si>
  <si>
    <t>Unnapulavu</t>
  </si>
  <si>
    <t>Alampil</t>
  </si>
  <si>
    <t>MN</t>
  </si>
  <si>
    <t>Mannar</t>
  </si>
  <si>
    <t>Siththivinayahar M.V (Mannar M.V.)</t>
  </si>
  <si>
    <t>St. Xaviar Boy's College</t>
  </si>
  <si>
    <t>St. Xaviar Girl's School</t>
  </si>
  <si>
    <t>St. Mary's College, Vankalai</t>
  </si>
  <si>
    <t>Adampan</t>
  </si>
  <si>
    <t>Madhu</t>
  </si>
  <si>
    <t>Murunkan</t>
  </si>
  <si>
    <t>Musali</t>
  </si>
  <si>
    <t>Thalaimannar</t>
  </si>
  <si>
    <t>Vidathaltivu</t>
  </si>
  <si>
    <t xml:space="preserve">Chilavaturai </t>
  </si>
  <si>
    <t>Erukalampiddy</t>
  </si>
  <si>
    <t>Nanattan</t>
  </si>
  <si>
    <t>Periyapandivirichan</t>
  </si>
  <si>
    <t>Pesalai</t>
  </si>
  <si>
    <t>Vankalai</t>
  </si>
  <si>
    <t>Iranai illuppaikulam</t>
  </si>
  <si>
    <t>Marichchikaddy</t>
  </si>
  <si>
    <t>Periyamadhu</t>
  </si>
  <si>
    <t>Thiruketheeswaram</t>
  </si>
  <si>
    <t>Vellankulam</t>
  </si>
  <si>
    <t>Uyilankulam</t>
  </si>
  <si>
    <t>Pandaraveli</t>
  </si>
  <si>
    <t>Tharapuram</t>
  </si>
  <si>
    <t>Vepankulam</t>
  </si>
  <si>
    <t>Makadura</t>
  </si>
  <si>
    <t>Thelijjiwila</t>
  </si>
  <si>
    <t>Akuressa</t>
  </si>
  <si>
    <t>Athuraliya</t>
  </si>
  <si>
    <t>Deniyaya (Kotapola)</t>
  </si>
  <si>
    <t>Devinuwara</t>
  </si>
  <si>
    <t>Dickwella</t>
  </si>
  <si>
    <t>Hakmana</t>
  </si>
  <si>
    <t>Kamburupitiya</t>
  </si>
  <si>
    <t>Kirinda-Puhulwella</t>
  </si>
  <si>
    <t>Malimbada</t>
  </si>
  <si>
    <t>Matara MC</t>
  </si>
  <si>
    <t>Matara PS Kekanadura</t>
  </si>
  <si>
    <t>Morawaka</t>
  </si>
  <si>
    <t>Mulatiyana</t>
  </si>
  <si>
    <t>Pasgoda (Urubokka)</t>
  </si>
  <si>
    <t>Thihagoda</t>
  </si>
  <si>
    <t>Weligama</t>
  </si>
  <si>
    <t>Welipitiya</t>
  </si>
  <si>
    <t>Deniyaya</t>
  </si>
  <si>
    <t>Gangodagama</t>
  </si>
  <si>
    <t>Mawarala</t>
  </si>
  <si>
    <t>Narawelpita</t>
  </si>
  <si>
    <t>Urubokka</t>
  </si>
  <si>
    <t>Pallegama</t>
  </si>
  <si>
    <t>Ruhunugama</t>
  </si>
  <si>
    <t>Talalla</t>
  </si>
  <si>
    <t>Urugamuwa</t>
  </si>
  <si>
    <t>Beralapanatara</t>
  </si>
  <si>
    <t>Dehigaspe</t>
  </si>
  <si>
    <t>Deiyandara</t>
  </si>
  <si>
    <t>Denipitiya</t>
  </si>
  <si>
    <t>Derangala</t>
  </si>
  <si>
    <t>Devundara (Devunuwara)</t>
  </si>
  <si>
    <t>Galbokka</t>
  </si>
  <si>
    <t>Horagoda</t>
  </si>
  <si>
    <t>Kamburugamuwa</t>
  </si>
  <si>
    <t>Kekanadura</t>
  </si>
  <si>
    <t>Kotapola (Kosmodara)</t>
  </si>
  <si>
    <t>Makandura</t>
  </si>
  <si>
    <t>Maramba</t>
  </si>
  <si>
    <t>Midigama</t>
  </si>
  <si>
    <t>Mirissa</t>
  </si>
  <si>
    <t>Rotamba</t>
  </si>
  <si>
    <t>Tellijjawila</t>
  </si>
  <si>
    <t>Yatiyana</t>
  </si>
  <si>
    <t>Kapugama Pallawela</t>
  </si>
  <si>
    <t>MT</t>
  </si>
  <si>
    <t>Nagolla, Matale</t>
  </si>
  <si>
    <t>Naula</t>
  </si>
  <si>
    <t>Pallepola</t>
  </si>
  <si>
    <t>Matale</t>
  </si>
  <si>
    <t>Ambanganga Korale</t>
  </si>
  <si>
    <t>Dambulla</t>
  </si>
  <si>
    <t>Galewela</t>
  </si>
  <si>
    <t>Laggala-Pallegama</t>
  </si>
  <si>
    <t>Matale MC</t>
  </si>
  <si>
    <t>Rattota</t>
  </si>
  <si>
    <t>Ukuwela</t>
  </si>
  <si>
    <t>Wilgamuwa</t>
  </si>
  <si>
    <t>Yatawatta</t>
  </si>
  <si>
    <t>Dambulla MC</t>
  </si>
  <si>
    <t>Madipola</t>
  </si>
  <si>
    <t>Gammaduwa</t>
  </si>
  <si>
    <t>Handungamuwa</t>
  </si>
  <si>
    <t>Hattota-Amuna</t>
  </si>
  <si>
    <t>Illukkumbura</t>
  </si>
  <si>
    <t>Kimbissa (Sigiriya)</t>
  </si>
  <si>
    <t>Kongahawela</t>
  </si>
  <si>
    <t>Leliambe - Rehabilitation</t>
  </si>
  <si>
    <t>Lenadora</t>
  </si>
  <si>
    <t>Maraka</t>
  </si>
  <si>
    <t>Muwandeniya</t>
  </si>
  <si>
    <t>Nalanda</t>
  </si>
  <si>
    <t>Owilikanda</t>
  </si>
  <si>
    <t>Aluthwewa</t>
  </si>
  <si>
    <t>Aluwihara</t>
  </si>
  <si>
    <t>Bandarapola (Kandenuwara)</t>
  </si>
  <si>
    <t>Devahuwa</t>
  </si>
  <si>
    <t>Dullewa</t>
  </si>
  <si>
    <t>Elkaduwa</t>
  </si>
  <si>
    <t>Gurubebila</t>
  </si>
  <si>
    <t>Kalundawa</t>
  </si>
  <si>
    <t>Madawalaulpatha</t>
  </si>
  <si>
    <t>Opalgala</t>
  </si>
  <si>
    <t>Paldeniya</t>
  </si>
  <si>
    <t>Wahakotte</t>
  </si>
  <si>
    <t>Wewalawewa</t>
  </si>
  <si>
    <t>Padiyapalella M.V</t>
  </si>
  <si>
    <t>Nuwera Eliya</t>
  </si>
  <si>
    <t>Ambagamuwa (Ginigathhena)</t>
  </si>
  <si>
    <t>Bogawanthalawa</t>
  </si>
  <si>
    <t>Kotagala</t>
  </si>
  <si>
    <t>Kothmale</t>
  </si>
  <si>
    <t>Lidula (Thalawakale)</t>
  </si>
  <si>
    <t>Maskeliya</t>
  </si>
  <si>
    <t>Maturata</t>
  </si>
  <si>
    <t>Nawathispane</t>
  </si>
  <si>
    <t xml:space="preserve">Nuwara Eliya </t>
  </si>
  <si>
    <t>Nuwara Eliya MC</t>
  </si>
  <si>
    <t>Ragala</t>
  </si>
  <si>
    <t>Rikillagaskada (Hanguranketha)</t>
  </si>
  <si>
    <t>Walapane</t>
  </si>
  <si>
    <t>Dickoya</t>
  </si>
  <si>
    <t>Rikillagaskada</t>
  </si>
  <si>
    <t>Bagawantalawa</t>
  </si>
  <si>
    <t>Lindula</t>
  </si>
  <si>
    <t>Maldeniya</t>
  </si>
  <si>
    <t>Ramboda</t>
  </si>
  <si>
    <t>Udapussellewa</t>
  </si>
  <si>
    <t>Watawala</t>
  </si>
  <si>
    <t>Agarapatana</t>
  </si>
  <si>
    <t>Dayagama West</t>
  </si>
  <si>
    <t>Ginigathhena</t>
  </si>
  <si>
    <t>Gonagantenna</t>
  </si>
  <si>
    <t>Gonapitiya</t>
  </si>
  <si>
    <t>Hanguranketha</t>
  </si>
  <si>
    <t>High forest</t>
  </si>
  <si>
    <t>Laxapana</t>
  </si>
  <si>
    <t>Mandarannuwara</t>
  </si>
  <si>
    <t>Muloya</t>
  </si>
  <si>
    <t>Nildandahinna</t>
  </si>
  <si>
    <t>North Medakumbura</t>
  </si>
  <si>
    <t>Theripaha</t>
  </si>
  <si>
    <t>Ambewela</t>
  </si>
  <si>
    <t>Hangarapitiya</t>
  </si>
  <si>
    <t>Hapugastalawa</t>
  </si>
  <si>
    <t>Hatton</t>
  </si>
  <si>
    <t>Kalaganwatta</t>
  </si>
  <si>
    <t>Kandapola</t>
  </si>
  <si>
    <t>Ketabula</t>
  </si>
  <si>
    <t>Kirthibandarapura</t>
  </si>
  <si>
    <t>Kurupanawela</t>
  </si>
  <si>
    <t>Manakola</t>
  </si>
  <si>
    <t>Morape (Maswela)</t>
  </si>
  <si>
    <t>Munwatta</t>
  </si>
  <si>
    <t>Nanuoya</t>
  </si>
  <si>
    <t>Pundaluoya</t>
  </si>
  <si>
    <t>Rupaha</t>
  </si>
  <si>
    <t>Upcot</t>
  </si>
  <si>
    <t>Widulipura (Nor.Br.)</t>
  </si>
  <si>
    <t>Wijebahukanda</t>
  </si>
  <si>
    <t>Siripura M.M.V.</t>
  </si>
  <si>
    <t>Medirigiriya</t>
  </si>
  <si>
    <t>Minneriya M.M.V</t>
  </si>
  <si>
    <t>Bakamuna (Elahera)</t>
  </si>
  <si>
    <t>Dimbulagala</t>
  </si>
  <si>
    <t>Hingurakgoda</t>
  </si>
  <si>
    <t>Lankapura</t>
  </si>
  <si>
    <t>Thamankaduwa</t>
  </si>
  <si>
    <t>Welikanda</t>
  </si>
  <si>
    <t>Siripura</t>
  </si>
  <si>
    <t>Aralaganwila</t>
  </si>
  <si>
    <t>Bakamuna</t>
  </si>
  <si>
    <t>Dimbulagala (Mannampitiya)</t>
  </si>
  <si>
    <t>Pulastigama (BOP 400)</t>
  </si>
  <si>
    <t>Attanakadawala</t>
  </si>
  <si>
    <t>Diyabeduma</t>
  </si>
  <si>
    <t>Gal-ammuna</t>
  </si>
  <si>
    <t>Jayanthipura</t>
  </si>
  <si>
    <t>Ambagaswewa</t>
  </si>
  <si>
    <t>Aselapura</t>
  </si>
  <si>
    <t>Damminna</t>
  </si>
  <si>
    <t>Divulankadawala</t>
  </si>
  <si>
    <t>Ellewewa</t>
  </si>
  <si>
    <t>Galoya Junction</t>
  </si>
  <si>
    <t>Hatareskotuwa</t>
  </si>
  <si>
    <t>Kakulawela</t>
  </si>
  <si>
    <t>Nuwaragala</t>
  </si>
  <si>
    <t>PSS Colony (Parakrama Samudara)</t>
  </si>
  <si>
    <t>Sevanapitiya</t>
  </si>
  <si>
    <t>Singhapura</t>
  </si>
  <si>
    <t>Weheragala</t>
  </si>
  <si>
    <t>Wijepura</t>
  </si>
  <si>
    <t>Onegama</t>
  </si>
  <si>
    <t>Meegaswewa</t>
  </si>
  <si>
    <t>Puttalam</t>
  </si>
  <si>
    <t>Anamaduwa</t>
  </si>
  <si>
    <t>Arachchikattuwa</t>
  </si>
  <si>
    <t>Dankotuwa</t>
  </si>
  <si>
    <t>Kalpitiya</t>
  </si>
  <si>
    <t>Karuwalagaswewa</t>
  </si>
  <si>
    <t>Mundalama</t>
  </si>
  <si>
    <t>Mahawewa</t>
  </si>
  <si>
    <t>Nattandiya</t>
  </si>
  <si>
    <t>Wennappuwa</t>
  </si>
  <si>
    <t>Pallama</t>
  </si>
  <si>
    <t>Madampe</t>
  </si>
  <si>
    <t>Wanathawilluwa</t>
  </si>
  <si>
    <t>Nawagarththegama</t>
  </si>
  <si>
    <t>Marawila</t>
  </si>
  <si>
    <t>Lunuwila</t>
  </si>
  <si>
    <t>Udappuwa</t>
  </si>
  <si>
    <t>Anawilludawa</t>
  </si>
  <si>
    <t>Galmuruwa</t>
  </si>
  <si>
    <t>Hiddanagar</t>
  </si>
  <si>
    <t>Kandakuda</t>
  </si>
  <si>
    <t>Karabe</t>
  </si>
  <si>
    <t>Karativu</t>
  </si>
  <si>
    <t>Kottantivu</t>
  </si>
  <si>
    <t>Kottukachchiya</t>
  </si>
  <si>
    <t>Mahakumbukkadawala</t>
  </si>
  <si>
    <t>Mampoori</t>
  </si>
  <si>
    <t>Nawagaththegama</t>
  </si>
  <si>
    <t>Thabbowa</t>
  </si>
  <si>
    <t>Wanathavilluwa</t>
  </si>
  <si>
    <t>Al Kasim</t>
  </si>
  <si>
    <t>Alankuda</t>
  </si>
  <si>
    <t>Kirimetiyana</t>
  </si>
  <si>
    <t>Kokkawila</t>
  </si>
  <si>
    <t>Koswatta</t>
  </si>
  <si>
    <t>Mudalakkuliya</t>
  </si>
  <si>
    <t>Madurankuliya</t>
  </si>
  <si>
    <t>Maningala</t>
  </si>
  <si>
    <t>Mellawa</t>
  </si>
  <si>
    <t>Nainamadama</t>
  </si>
  <si>
    <t>Pothuwatawana</t>
  </si>
  <si>
    <t>Pulathiwayal</t>
  </si>
  <si>
    <t>Talawila</t>
  </si>
  <si>
    <t>Thambagalla</t>
  </si>
  <si>
    <t>Thoduwawa</t>
  </si>
  <si>
    <t>Walahapitiya</t>
  </si>
  <si>
    <t>Weppanaduwa</t>
  </si>
  <si>
    <t>Wijekatupotha</t>
  </si>
  <si>
    <t>Willpotha</t>
  </si>
  <si>
    <t>Yatakalanna</t>
  </si>
  <si>
    <t>Madawakkulama</t>
  </si>
  <si>
    <t>Dodampe Sri Rahula M.V</t>
  </si>
  <si>
    <t>Haupe Nawalakanda</t>
  </si>
  <si>
    <t>Janadhipathi Vidyalaya, Embilipitiya</t>
  </si>
  <si>
    <t>Pelmadulla Gankanda M.V</t>
  </si>
  <si>
    <t>Sivali M.V.</t>
  </si>
  <si>
    <t>Ratnapura</t>
  </si>
  <si>
    <t>Sabaragamuwa Province</t>
  </si>
  <si>
    <t>Provincial Ministry, Sabaragamuwa Province</t>
  </si>
  <si>
    <t>Karawita M.M.V.</t>
  </si>
  <si>
    <t>Medical Centre - Sabaragamuwa Provincial Council</t>
  </si>
  <si>
    <t>Ayagama</t>
  </si>
  <si>
    <t>Balangoda</t>
  </si>
  <si>
    <t>Eheliyagoda</t>
  </si>
  <si>
    <t>Elapatha</t>
  </si>
  <si>
    <t>Embilipitiya</t>
  </si>
  <si>
    <t>Godakawela</t>
  </si>
  <si>
    <t>Imbulpe</t>
  </si>
  <si>
    <t>Kalawana</t>
  </si>
  <si>
    <t>Kiriella</t>
  </si>
  <si>
    <t>Kolonna</t>
  </si>
  <si>
    <t>Kuruvita</t>
  </si>
  <si>
    <t>Nivithigala</t>
  </si>
  <si>
    <t>Openayaka</t>
  </si>
  <si>
    <t>Pelmadulla</t>
  </si>
  <si>
    <t>Rathnapura MC</t>
  </si>
  <si>
    <t>Weligepola</t>
  </si>
  <si>
    <t>Rakwana</t>
  </si>
  <si>
    <t>Chandrikawewa</t>
  </si>
  <si>
    <t>Eratna</t>
  </si>
  <si>
    <t>Kaltota</t>
  </si>
  <si>
    <t>Nivitigala</t>
  </si>
  <si>
    <t>Pallebedda</t>
  </si>
  <si>
    <t>Alupola</t>
  </si>
  <si>
    <t>Belihuloya</t>
  </si>
  <si>
    <t>Dumbara</t>
  </si>
  <si>
    <t>Endana</t>
  </si>
  <si>
    <t>Gallella</t>
  </si>
  <si>
    <t>Gilimale</t>
  </si>
  <si>
    <t>Hunuwala</t>
  </si>
  <si>
    <t>Kiribathgala</t>
  </si>
  <si>
    <t>Kiriporuwa</t>
  </si>
  <si>
    <t>Mahawalatenna</t>
  </si>
  <si>
    <t>Marathenna</t>
  </si>
  <si>
    <t>Omalpe</t>
  </si>
  <si>
    <t>Palamkotte</t>
  </si>
  <si>
    <t>Pothupitiya</t>
  </si>
  <si>
    <t>Ranwala</t>
  </si>
  <si>
    <t>Rassagala</t>
  </si>
  <si>
    <t xml:space="preserve">Sooriyakanda </t>
  </si>
  <si>
    <t>Theppanewa</t>
  </si>
  <si>
    <t>Udawalawa</t>
  </si>
  <si>
    <t>Atakalampanna</t>
  </si>
  <si>
    <t>Dellabada</t>
  </si>
  <si>
    <t>Delwala</t>
  </si>
  <si>
    <t>Ellagawa</t>
  </si>
  <si>
    <t>Kapugala</t>
  </si>
  <si>
    <t>Kuruwita</t>
  </si>
  <si>
    <t>Mullendiyawala</t>
  </si>
  <si>
    <t>Napawala</t>
  </si>
  <si>
    <t>Narissa</t>
  </si>
  <si>
    <t>Udawela</t>
  </si>
  <si>
    <t>Buthkanda</t>
  </si>
  <si>
    <t>Prison Hospital, Kuruwita</t>
  </si>
  <si>
    <t xml:space="preserve">Weragama </t>
  </si>
  <si>
    <t>Galpaya</t>
  </si>
  <si>
    <t xml:space="preserve">Dodampe </t>
  </si>
  <si>
    <t>Thunkama</t>
  </si>
  <si>
    <t>Kirimetithenna</t>
  </si>
  <si>
    <t>Matuwagala</t>
  </si>
  <si>
    <t>Moraketiya</t>
  </si>
  <si>
    <t>Ganegoda</t>
  </si>
  <si>
    <t>Koonkatuwa</t>
  </si>
  <si>
    <t>Keeragala</t>
  </si>
  <si>
    <t>Rathnapura Town</t>
  </si>
  <si>
    <t>Baranduwa</t>
  </si>
  <si>
    <t>Sinhala M.V</t>
  </si>
  <si>
    <t>Eastern Province</t>
  </si>
  <si>
    <t>Provincial Ministry, Eastern Province</t>
  </si>
  <si>
    <t>Bio Medical Engineering Unit</t>
  </si>
  <si>
    <t>Hindu College</t>
  </si>
  <si>
    <t>St.Joseph College</t>
  </si>
  <si>
    <t>Central College, Muthur</t>
  </si>
  <si>
    <t>Gomarankadavala</t>
  </si>
  <si>
    <t>Ichchilampathai</t>
  </si>
  <si>
    <t>Kinniya</t>
  </si>
  <si>
    <t>Kuchchavelly</t>
  </si>
  <si>
    <t>Muthur</t>
  </si>
  <si>
    <t>Padavisripura</t>
  </si>
  <si>
    <t>Seruwila</t>
  </si>
  <si>
    <t>Thampalakamam</t>
  </si>
  <si>
    <t>Uppuveli</t>
  </si>
  <si>
    <t>Mutur</t>
  </si>
  <si>
    <t>Gomarankadawela</t>
  </si>
  <si>
    <t>Echchilampathai</t>
  </si>
  <si>
    <t>Kilivetty</t>
  </si>
  <si>
    <t>Kuchchaveli</t>
  </si>
  <si>
    <t>Nilaveli</t>
  </si>
  <si>
    <t>Padavi Siripura</t>
  </si>
  <si>
    <t>Pulmodai</t>
  </si>
  <si>
    <t>Serunuwara</t>
  </si>
  <si>
    <t>Thampalagamam</t>
  </si>
  <si>
    <t>Thoppur</t>
  </si>
  <si>
    <t>Alankerny</t>
  </si>
  <si>
    <t>Battukachchiya</t>
  </si>
  <si>
    <t>China Bay</t>
  </si>
  <si>
    <t>Gantalawa</t>
  </si>
  <si>
    <t>Kachchakodithivu</t>
  </si>
  <si>
    <t>Kakkamunai</t>
  </si>
  <si>
    <t>Kappalthurai</t>
  </si>
  <si>
    <t>Mahadivulwewa</t>
  </si>
  <si>
    <t>Morawewa</t>
  </si>
  <si>
    <t>Mullipothanai</t>
  </si>
  <si>
    <t>Naduooth</t>
  </si>
  <si>
    <t>Sampaltivu</t>
  </si>
  <si>
    <t xml:space="preserve">Sampoor </t>
  </si>
  <si>
    <t>Selvanayaganpuram</t>
  </si>
  <si>
    <t xml:space="preserve">Thiriyai </t>
  </si>
  <si>
    <t>Wan-Ela</t>
  </si>
  <si>
    <t>Kumburupitty</t>
  </si>
  <si>
    <t>Chenaiyoor</t>
  </si>
  <si>
    <t>Manalchenai</t>
  </si>
  <si>
    <t>Tamil M.M.V., Vavuniya</t>
  </si>
  <si>
    <t>Vavuniya</t>
  </si>
  <si>
    <t>R. Lady's College (Rambaikulam G.M.M.V)</t>
  </si>
  <si>
    <t>Muslim M.V., Vavuniya</t>
  </si>
  <si>
    <t>Cheddikulam</t>
  </si>
  <si>
    <t>Vavuniya North</t>
  </si>
  <si>
    <t>Vavuniya South</t>
  </si>
  <si>
    <t xml:space="preserve">Vavuniya </t>
  </si>
  <si>
    <t>Mamaduwa</t>
  </si>
  <si>
    <t>Nedunkerny</t>
  </si>
  <si>
    <t>Neriyakulam</t>
  </si>
  <si>
    <t>Pavatkulam</t>
  </si>
  <si>
    <t>Poovarasankulam</t>
  </si>
  <si>
    <t>Puliyankulam</t>
  </si>
  <si>
    <t>Sithamparapuram</t>
  </si>
  <si>
    <t>Ulukulam</t>
  </si>
  <si>
    <t>Omanthai</t>
  </si>
  <si>
    <t>Sooduventhapulavu</t>
  </si>
  <si>
    <t>Kalabogaswawa</t>
  </si>
  <si>
    <t>Navvi</t>
  </si>
  <si>
    <t>Faculty of Medicine</t>
  </si>
  <si>
    <t>Faculty of Medicine - Colombo</t>
  </si>
  <si>
    <t>Faculty of Medicine - Sri Jayawardenapura</t>
  </si>
  <si>
    <t>O</t>
  </si>
  <si>
    <t>Medical Statistics Unit</t>
  </si>
  <si>
    <t>Prison Hospital, Mahara</t>
  </si>
  <si>
    <t>Vijaya Kumaratunga Memorial Hospital</t>
  </si>
  <si>
    <t>Faculty of Medicine - Kelaniya (Ragama)</t>
  </si>
  <si>
    <t>Health Center - University of Peradeniya</t>
  </si>
  <si>
    <t>Faculty of Medicine - Peradeniya</t>
  </si>
  <si>
    <t>Faculty of Medicine - Ruhunu</t>
  </si>
  <si>
    <t>Faculty of Medicine - Jaffna</t>
  </si>
  <si>
    <t>Prison Hospital, Kegalle</t>
  </si>
  <si>
    <t>Faculty of Medicine - Rajarata</t>
  </si>
  <si>
    <t>Ownership</t>
  </si>
  <si>
    <t>SN</t>
  </si>
  <si>
    <t>Type - Level 2</t>
  </si>
  <si>
    <t xml:space="preserve"> Type - Level 1</t>
  </si>
  <si>
    <t>Name of Institution</t>
  </si>
  <si>
    <t>Filtered Total</t>
  </si>
  <si>
    <t>National Eye Hospital</t>
  </si>
  <si>
    <t>call</t>
  </si>
  <si>
    <t>Laggala Pallegama</t>
  </si>
  <si>
    <t>Mavadi Vambu (Vantharamoolai)</t>
  </si>
  <si>
    <t xml:space="preserve">Kirkeels </t>
  </si>
  <si>
    <t>Weerabugedara (Gonawa)</t>
  </si>
  <si>
    <t>Proft</t>
  </si>
  <si>
    <t>Prison</t>
  </si>
  <si>
    <t>Check</t>
  </si>
  <si>
    <t>HIN</t>
  </si>
  <si>
    <t>Engineering</t>
  </si>
  <si>
    <t>Laboratory</t>
  </si>
  <si>
    <t>Head Office</t>
  </si>
  <si>
    <t>Port</t>
  </si>
  <si>
    <t>Dental</t>
  </si>
  <si>
    <t>Nephrology</t>
  </si>
  <si>
    <t>Leprosy</t>
  </si>
  <si>
    <t>Mental</t>
  </si>
  <si>
    <t>Food and Nutrition</t>
  </si>
  <si>
    <t>Prison Hospital, Galle</t>
  </si>
  <si>
    <t>Prison Hospital, Anuradhapura</t>
  </si>
  <si>
    <t>Prison Hospital, Welikada</t>
  </si>
  <si>
    <t>Prison Hospital, Negambo</t>
  </si>
  <si>
    <t>Prison Hospital, Kaluthara</t>
  </si>
  <si>
    <t>Prison Hospital, Boosa</t>
  </si>
  <si>
    <t>Prison Hospital, Jaffna</t>
  </si>
  <si>
    <t>Prison Hospital, Badulla</t>
  </si>
  <si>
    <t>Prison Hospital, Wariyapola</t>
  </si>
  <si>
    <t>Prison Hospital, Kuruvita</t>
  </si>
  <si>
    <t>Prison Hospital, Monaragala</t>
  </si>
  <si>
    <t>Prison Hospital, Trincomalee</t>
  </si>
  <si>
    <t>Prison Hospital, Weeravila</t>
  </si>
  <si>
    <t>Prison Hospital, Thunkama</t>
  </si>
  <si>
    <t>Prison Hospital, Ambepussa</t>
  </si>
  <si>
    <t>Prison Hospital, Thaldena</t>
  </si>
  <si>
    <t>Apeksha Hospital, Maharagama</t>
  </si>
  <si>
    <t>Prison Hospital, Batticalo</t>
  </si>
  <si>
    <t>Prison Hospital, Hangilipola</t>
  </si>
  <si>
    <t>Mental Hospital, Hendala (Kandana)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</si>
</sst>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1" fontId="5" fillId="2" borderId="1" xfId="0" applyNumberFormat="1" applyFont="1" applyFill="1" applyBorder="1" applyAlignment="1"/>
    <xf numFmtId="1" fontId="1" fillId="0" borderId="0" xfId="0" applyNumberFormat="1" applyFont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2" borderId="0" xfId="0" applyFill="1"/>
    <xf numFmtId="0" fontId="1" fillId="2" borderId="2" xfId="1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7"/>
  <sheetViews>
    <sheetView tabSelected="1" zoomScale="80" zoomScaleNormal="80" workbookViewId="0">
      <selection sqref="A1:I1737"/>
    </sheetView>
  </sheetViews>
  <sheetFormatPr defaultRowHeight="15.75" x14ac:dyDescent="0.25"/>
  <cols>
    <col min="1" max="1" width="14.5703125" style="13" customWidth="1"/>
    <col min="2" max="2" width="6.42578125" style="7" customWidth="1"/>
    <col min="3" max="4" width="8.5703125" style="12" hidden="1" customWidth="1"/>
    <col min="5" max="5" width="5.140625" style="7" hidden="1" customWidth="1"/>
    <col min="6" max="6" width="16.7109375" style="7" customWidth="1"/>
    <col min="7" max="7" width="20.42578125" customWidth="1"/>
    <col min="8" max="8" width="22.7109375" customWidth="1"/>
    <col min="9" max="9" width="64.85546875" style="8" customWidth="1"/>
  </cols>
  <sheetData>
    <row r="1" spans="1:11" s="9" customFormat="1" ht="66" customHeight="1" x14ac:dyDescent="0.25">
      <c r="A1" s="27" t="s">
        <v>1546</v>
      </c>
      <c r="B1" s="28" t="s">
        <v>12</v>
      </c>
      <c r="C1" s="29" t="s">
        <v>1547</v>
      </c>
      <c r="D1" s="29"/>
      <c r="E1" s="28" t="s">
        <v>1560</v>
      </c>
      <c r="F1" s="28" t="s">
        <v>1561</v>
      </c>
      <c r="G1" s="28" t="s">
        <v>1549</v>
      </c>
      <c r="H1" s="28" t="s">
        <v>1548</v>
      </c>
      <c r="I1" s="30" t="s">
        <v>1550</v>
      </c>
      <c r="J1" s="10" t="s">
        <v>1551</v>
      </c>
      <c r="K1" s="10">
        <f>SUBTOTAL(3,A2:A1737)</f>
        <v>1736</v>
      </c>
    </row>
    <row r="2" spans="1:11" x14ac:dyDescent="0.25">
      <c r="A2" s="4" t="s">
        <v>25</v>
      </c>
      <c r="B2" s="5" t="s">
        <v>0</v>
      </c>
      <c r="C2" s="11">
        <v>3</v>
      </c>
      <c r="D2" s="11" t="str">
        <f t="shared" ref="D2:D65" si="0">TEXT(C2,"000000")</f>
        <v>000003</v>
      </c>
      <c r="E2" s="5">
        <f ca="1">MOD(SUMPRODUCT(-MID(TEXT(MID(TEXT(C2,REPT(0,15)),ROW(INDIRECT("1:15")),1)*{2;1;2;1;2;1;2;1;2;1;2;1;2;1;2},"00"),{1,2},1)),10)</f>
        <v>4</v>
      </c>
      <c r="F2" s="5" t="str">
        <f t="shared" ref="F2:F65" ca="1" si="1">CONCATENATE(A2&amp;B2&amp;D2&amp;E2)</f>
        <v>LAN0000034</v>
      </c>
      <c r="G2" s="1" t="s">
        <v>17</v>
      </c>
      <c r="H2" s="1" t="s">
        <v>18</v>
      </c>
      <c r="I2" s="2" t="s">
        <v>6</v>
      </c>
    </row>
    <row r="3" spans="1:11" x14ac:dyDescent="0.25">
      <c r="A3" s="4" t="s">
        <v>25</v>
      </c>
      <c r="B3" s="5" t="s">
        <v>0</v>
      </c>
      <c r="C3" s="11">
        <v>4</v>
      </c>
      <c r="D3" s="11" t="str">
        <f t="shared" si="0"/>
        <v>000004</v>
      </c>
      <c r="E3" s="5">
        <f ca="1">MOD(SUMPRODUCT(-MID(TEXT(MID(TEXT(C3,REPT(0,15)),ROW(INDIRECT("1:15")),1)*{2;1;2;1;2;1;2;1;2;1;2;1;2;1;2},"00"),{1,2},1)),10)</f>
        <v>2</v>
      </c>
      <c r="F3" s="5" t="str">
        <f t="shared" ca="1" si="1"/>
        <v>LAN0000042</v>
      </c>
      <c r="G3" s="1" t="s">
        <v>95</v>
      </c>
      <c r="H3" s="1" t="s">
        <v>96</v>
      </c>
      <c r="I3" s="2" t="s">
        <v>159</v>
      </c>
    </row>
    <row r="4" spans="1:11" x14ac:dyDescent="0.25">
      <c r="A4" s="4" t="s">
        <v>25</v>
      </c>
      <c r="B4" s="5" t="s">
        <v>67</v>
      </c>
      <c r="C4" s="11">
        <v>5</v>
      </c>
      <c r="D4" s="11" t="str">
        <f t="shared" si="0"/>
        <v>000005</v>
      </c>
      <c r="E4" s="5">
        <f ca="1">MOD(SUMPRODUCT(-MID(TEXT(MID(TEXT(C4,REPT(0,15)),ROW(INDIRECT("1:15")),1)*{2;1;2;1;2;1;2;1;2;1;2;1;2;1;2},"00"),{1,2},1)),10)</f>
        <v>9</v>
      </c>
      <c r="F4" s="5" t="str">
        <f t="shared" ca="1" si="1"/>
        <v>LAP0000059</v>
      </c>
      <c r="G4" s="1" t="s">
        <v>17</v>
      </c>
      <c r="H4" s="1" t="s">
        <v>41</v>
      </c>
      <c r="I4" s="2" t="s">
        <v>68</v>
      </c>
    </row>
    <row r="5" spans="1:11" x14ac:dyDescent="0.25">
      <c r="A5" s="4" t="s">
        <v>25</v>
      </c>
      <c r="B5" s="5" t="s">
        <v>67</v>
      </c>
      <c r="C5" s="11">
        <v>6</v>
      </c>
      <c r="D5" s="11" t="str">
        <f t="shared" si="0"/>
        <v>000006</v>
      </c>
      <c r="E5" s="5">
        <f ca="1">MOD(SUMPRODUCT(-MID(TEXT(MID(TEXT(C5,REPT(0,15)),ROW(INDIRECT("1:15")),1)*{2;1;2;1;2;1;2;1;2;1;2;1;2;1;2},"00"),{1,2},1)),10)</f>
        <v>7</v>
      </c>
      <c r="F5" s="5" t="str">
        <f t="shared" ca="1" si="1"/>
        <v>LAP0000067</v>
      </c>
      <c r="G5" s="1" t="s">
        <v>95</v>
      </c>
      <c r="H5" s="1" t="s">
        <v>96</v>
      </c>
      <c r="I5" s="2" t="s">
        <v>156</v>
      </c>
    </row>
    <row r="6" spans="1:11" x14ac:dyDescent="0.25">
      <c r="A6" s="4" t="s">
        <v>25</v>
      </c>
      <c r="B6" s="5" t="s">
        <v>65</v>
      </c>
      <c r="C6" s="11">
        <v>7</v>
      </c>
      <c r="D6" s="11" t="str">
        <f t="shared" si="0"/>
        <v>000007</v>
      </c>
      <c r="E6" s="5">
        <f ca="1">MOD(SUMPRODUCT(-MID(TEXT(MID(TEXT(C6,REPT(0,15)),ROW(INDIRECT("1:15")),1)*{2;1;2;1;2;1;2;1;2;1;2;1;2;1;2},"00"),{1,2},1)),10)</f>
        <v>5</v>
      </c>
      <c r="F6" s="5" t="str">
        <f t="shared" ca="1" si="1"/>
        <v>LBC0000075</v>
      </c>
      <c r="G6" s="1" t="s">
        <v>17</v>
      </c>
      <c r="H6" s="1" t="s">
        <v>18</v>
      </c>
      <c r="I6" s="2" t="s">
        <v>66</v>
      </c>
    </row>
    <row r="7" spans="1:11" x14ac:dyDescent="0.25">
      <c r="A7" s="4" t="s">
        <v>25</v>
      </c>
      <c r="B7" s="5" t="s">
        <v>83</v>
      </c>
      <c r="C7" s="11">
        <v>8</v>
      </c>
      <c r="D7" s="11" t="str">
        <f t="shared" si="0"/>
        <v>000008</v>
      </c>
      <c r="E7" s="5">
        <f ca="1">MOD(SUMPRODUCT(-MID(TEXT(MID(TEXT(C7,REPT(0,15)),ROW(INDIRECT("1:15")),1)*{2;1;2;1;2;1;2;1;2;1;2;1;2;1;2},"00"),{1,2},1)),10)</f>
        <v>3</v>
      </c>
      <c r="F7" s="5" t="str">
        <f t="shared" ca="1" si="1"/>
        <v>LBD0000083</v>
      </c>
      <c r="G7" s="1" t="s">
        <v>17</v>
      </c>
      <c r="H7" s="1" t="s">
        <v>77</v>
      </c>
      <c r="I7" s="2" t="s">
        <v>84</v>
      </c>
    </row>
    <row r="8" spans="1:11" x14ac:dyDescent="0.25">
      <c r="A8" s="4" t="s">
        <v>25</v>
      </c>
      <c r="B8" s="5" t="s">
        <v>83</v>
      </c>
      <c r="C8" s="11">
        <v>9</v>
      </c>
      <c r="D8" s="11" t="str">
        <f t="shared" si="0"/>
        <v>000009</v>
      </c>
      <c r="E8" s="5">
        <f ca="1">MOD(SUMPRODUCT(-MID(TEXT(MID(TEXT(C8,REPT(0,15)),ROW(INDIRECT("1:15")),1)*{2;1;2;1;2;1;2;1;2;1;2;1;2;1;2},"00"),{1,2},1)),10)</f>
        <v>1</v>
      </c>
      <c r="F8" s="5" t="str">
        <f t="shared" ca="1" si="1"/>
        <v>LBD0000091</v>
      </c>
      <c r="G8" s="1" t="s">
        <v>95</v>
      </c>
      <c r="H8" s="1" t="s">
        <v>96</v>
      </c>
      <c r="I8" s="2" t="s">
        <v>161</v>
      </c>
    </row>
    <row r="9" spans="1:11" x14ac:dyDescent="0.25">
      <c r="A9" s="4" t="s">
        <v>25</v>
      </c>
      <c r="B9" s="5" t="s">
        <v>16</v>
      </c>
      <c r="C9" s="11">
        <v>10</v>
      </c>
      <c r="D9" s="11" t="str">
        <f t="shared" si="0"/>
        <v>000010</v>
      </c>
      <c r="E9" s="5">
        <f ca="1">MOD(SUMPRODUCT(-MID(TEXT(MID(TEXT(C9,REPT(0,15)),ROW(INDIRECT("1:15")),1)*{2;1;2;1;2;1;2;1;2;1;2;1;2;1;2},"00"),{1,2},1)),10)</f>
        <v>9</v>
      </c>
      <c r="F9" s="5" t="str">
        <f t="shared" ca="1" si="1"/>
        <v>LCB0000109</v>
      </c>
      <c r="G9" s="1" t="s">
        <v>11</v>
      </c>
      <c r="H9" s="1" t="s">
        <v>121</v>
      </c>
      <c r="I9" s="2" t="s">
        <v>123</v>
      </c>
    </row>
    <row r="10" spans="1:11" x14ac:dyDescent="0.25">
      <c r="A10" s="4" t="s">
        <v>25</v>
      </c>
      <c r="B10" s="5" t="s">
        <v>16</v>
      </c>
      <c r="C10" s="11">
        <v>11</v>
      </c>
      <c r="D10" s="11" t="str">
        <f t="shared" si="0"/>
        <v>000011</v>
      </c>
      <c r="E10" s="5">
        <f ca="1">MOD(SUMPRODUCT(-MID(TEXT(MID(TEXT(C10,REPT(0,15)),ROW(INDIRECT("1:15")),1)*{2;1;2;1;2;1;2;1;2;1;2;1;2;1;2},"00"),{1,2},1)),10)</f>
        <v>7</v>
      </c>
      <c r="F10" s="5" t="str">
        <f t="shared" ca="1" si="1"/>
        <v>LCB0000117</v>
      </c>
      <c r="G10" s="1" t="s">
        <v>17</v>
      </c>
      <c r="H10" s="1" t="s">
        <v>28</v>
      </c>
      <c r="I10" s="2" t="s">
        <v>29</v>
      </c>
    </row>
    <row r="11" spans="1:11" x14ac:dyDescent="0.25">
      <c r="A11" s="4" t="s">
        <v>25</v>
      </c>
      <c r="B11" s="5" t="s">
        <v>16</v>
      </c>
      <c r="C11" s="11">
        <v>12</v>
      </c>
      <c r="D11" s="11" t="str">
        <f t="shared" si="0"/>
        <v>000012</v>
      </c>
      <c r="E11" s="5">
        <f ca="1">MOD(SUMPRODUCT(-MID(TEXT(MID(TEXT(C11,REPT(0,15)),ROW(INDIRECT("1:15")),1)*{2;1;2;1;2;1;2;1;2;1;2;1;2;1;2},"00"),{1,2},1)),10)</f>
        <v>5</v>
      </c>
      <c r="F11" s="5" t="str">
        <f t="shared" ca="1" si="1"/>
        <v>LCB0000125</v>
      </c>
      <c r="G11" s="1" t="s">
        <v>17</v>
      </c>
      <c r="H11" s="1" t="s">
        <v>26</v>
      </c>
      <c r="I11" s="2" t="s">
        <v>27</v>
      </c>
    </row>
    <row r="12" spans="1:11" x14ac:dyDescent="0.25">
      <c r="A12" s="4" t="s">
        <v>25</v>
      </c>
      <c r="B12" s="5" t="s">
        <v>16</v>
      </c>
      <c r="C12" s="11">
        <v>15</v>
      </c>
      <c r="D12" s="11" t="str">
        <f t="shared" si="0"/>
        <v>000015</v>
      </c>
      <c r="E12" s="5">
        <f ca="1">MOD(SUMPRODUCT(-MID(TEXT(MID(TEXT(C12,REPT(0,15)),ROW(INDIRECT("1:15")),1)*{2;1;2;1;2;1;2;1;2;1;2;1;2;1;2},"00"),{1,2},1)),10)</f>
        <v>8</v>
      </c>
      <c r="F12" s="5" t="str">
        <f t="shared" ca="1" si="1"/>
        <v>LCB0000158</v>
      </c>
      <c r="G12" s="1" t="s">
        <v>17</v>
      </c>
      <c r="H12" s="1" t="s">
        <v>1567</v>
      </c>
      <c r="I12" s="2" t="s">
        <v>91</v>
      </c>
    </row>
    <row r="13" spans="1:11" x14ac:dyDescent="0.25">
      <c r="A13" s="14" t="s">
        <v>25</v>
      </c>
      <c r="B13" s="15" t="s">
        <v>16</v>
      </c>
      <c r="C13" s="11">
        <v>13</v>
      </c>
      <c r="D13" s="11" t="str">
        <f t="shared" si="0"/>
        <v>000013</v>
      </c>
      <c r="E13" s="5">
        <f ca="1">MOD(SUMPRODUCT(-MID(TEXT(MID(TEXT(C13,REPT(0,15)),ROW(INDIRECT("1:15")),1)*{2;1;2;1;2;1;2;1;2;1;2;1;2;1;2},"00"),{1,2},1)),10)</f>
        <v>3</v>
      </c>
      <c r="F13" s="5" t="str">
        <f t="shared" ca="1" si="1"/>
        <v>LCB0000133</v>
      </c>
      <c r="G13" s="16" t="s">
        <v>17</v>
      </c>
      <c r="H13" s="16" t="s">
        <v>1559</v>
      </c>
      <c r="I13" s="26" t="s">
        <v>470</v>
      </c>
    </row>
    <row r="14" spans="1:11" x14ac:dyDescent="0.25">
      <c r="A14" s="22" t="s">
        <v>25</v>
      </c>
      <c r="B14" s="23" t="s">
        <v>16</v>
      </c>
      <c r="C14" s="11">
        <v>1721</v>
      </c>
      <c r="D14" s="11" t="str">
        <f t="shared" si="0"/>
        <v>001721</v>
      </c>
      <c r="E14" s="5">
        <f ca="1">MOD(SUMPRODUCT(-MID(TEXT(MID(TEXT(C14,REPT(0,15)),ROW(INDIRECT("1:15")),1)*{2;1;2;1;2;1;2;1;2;1;2;1;2;1;2},"00"),{1,2},1)),10)</f>
        <v>0</v>
      </c>
      <c r="F14" s="5" t="str">
        <f t="shared" ca="1" si="1"/>
        <v>LCB0017210</v>
      </c>
      <c r="G14" s="1" t="s">
        <v>17</v>
      </c>
      <c r="H14" s="1" t="s">
        <v>1559</v>
      </c>
      <c r="I14" s="24" t="s">
        <v>1573</v>
      </c>
    </row>
    <row r="15" spans="1:11" x14ac:dyDescent="0.25">
      <c r="A15" s="18" t="s">
        <v>25</v>
      </c>
      <c r="B15" s="19" t="s">
        <v>16</v>
      </c>
      <c r="C15" s="11">
        <v>20</v>
      </c>
      <c r="D15" s="11" t="str">
        <f t="shared" si="0"/>
        <v>000020</v>
      </c>
      <c r="E15" s="5">
        <f ca="1">MOD(SUMPRODUCT(-MID(TEXT(MID(TEXT(C15,REPT(0,15)),ROW(INDIRECT("1:15")),1)*{2;1;2;1;2;1;2;1;2;1;2;1;2;1;2},"00"),{1,2},1)),10)</f>
        <v>8</v>
      </c>
      <c r="F15" s="5" t="str">
        <f t="shared" ca="1" si="1"/>
        <v>LCB0000208</v>
      </c>
      <c r="G15" s="20" t="s">
        <v>17</v>
      </c>
      <c r="H15" s="20" t="s">
        <v>18</v>
      </c>
      <c r="I15" s="21" t="s">
        <v>1587</v>
      </c>
    </row>
    <row r="16" spans="1:11" x14ac:dyDescent="0.25">
      <c r="A16" s="4" t="s">
        <v>25</v>
      </c>
      <c r="B16" s="5" t="s">
        <v>16</v>
      </c>
      <c r="C16" s="11">
        <v>16</v>
      </c>
      <c r="D16" s="11" t="str">
        <f t="shared" si="0"/>
        <v>000016</v>
      </c>
      <c r="E16" s="5">
        <f ca="1">MOD(SUMPRODUCT(-MID(TEXT(MID(TEXT(C16,REPT(0,15)),ROW(INDIRECT("1:15")),1)*{2;1;2;1;2;1;2;1;2;1;2;1;2;1;2},"00"),{1,2},1)),10)</f>
        <v>6</v>
      </c>
      <c r="F16" s="5" t="str">
        <f t="shared" ca="1" si="1"/>
        <v>LCB0000166</v>
      </c>
      <c r="G16" s="1" t="s">
        <v>17</v>
      </c>
      <c r="H16" s="1" t="s">
        <v>18</v>
      </c>
      <c r="I16" s="2" t="s">
        <v>23</v>
      </c>
    </row>
    <row r="17" spans="1:9" x14ac:dyDescent="0.25">
      <c r="A17" s="4" t="s">
        <v>25</v>
      </c>
      <c r="B17" s="5" t="s">
        <v>16</v>
      </c>
      <c r="C17" s="11">
        <v>17</v>
      </c>
      <c r="D17" s="11" t="str">
        <f t="shared" si="0"/>
        <v>000017</v>
      </c>
      <c r="E17" s="5">
        <f ca="1">MOD(SUMPRODUCT(-MID(TEXT(MID(TEXT(C17,REPT(0,15)),ROW(INDIRECT("1:15")),1)*{2;1;2;1;2;1;2;1;2;1;2;1;2;1;2},"00"),{1,2},1)),10)</f>
        <v>4</v>
      </c>
      <c r="F17" s="5" t="str">
        <f t="shared" ca="1" si="1"/>
        <v>LCB0000174</v>
      </c>
      <c r="G17" s="1" t="s">
        <v>17</v>
      </c>
      <c r="H17" s="1" t="s">
        <v>18</v>
      </c>
      <c r="I17" s="2" t="s">
        <v>20</v>
      </c>
    </row>
    <row r="18" spans="1:9" x14ac:dyDescent="0.25">
      <c r="A18" s="4" t="s">
        <v>25</v>
      </c>
      <c r="B18" s="5" t="s">
        <v>16</v>
      </c>
      <c r="C18" s="11">
        <v>18</v>
      </c>
      <c r="D18" s="11" t="str">
        <f t="shared" si="0"/>
        <v>000018</v>
      </c>
      <c r="E18" s="5">
        <f ca="1">MOD(SUMPRODUCT(-MID(TEXT(MID(TEXT(C18,REPT(0,15)),ROW(INDIRECT("1:15")),1)*{2;1;2;1;2;1;2;1;2;1;2;1;2;1;2},"00"),{1,2},1)),10)</f>
        <v>2</v>
      </c>
      <c r="F18" s="5" t="str">
        <f t="shared" ca="1" si="1"/>
        <v>LCB0000182</v>
      </c>
      <c r="G18" s="1" t="s">
        <v>17</v>
      </c>
      <c r="H18" s="1" t="s">
        <v>18</v>
      </c>
      <c r="I18" s="2" t="s">
        <v>21</v>
      </c>
    </row>
    <row r="19" spans="1:9" x14ac:dyDescent="0.25">
      <c r="A19" s="4" t="s">
        <v>25</v>
      </c>
      <c r="B19" s="5" t="s">
        <v>16</v>
      </c>
      <c r="C19" s="11">
        <v>21</v>
      </c>
      <c r="D19" s="11" t="str">
        <f t="shared" si="0"/>
        <v>000021</v>
      </c>
      <c r="E19" s="5">
        <f ca="1">MOD(SUMPRODUCT(-MID(TEXT(MID(TEXT(C19,REPT(0,15)),ROW(INDIRECT("1:15")),1)*{2;1;2;1;2;1;2;1;2;1;2;1;2;1;2},"00"),{1,2},1)),10)</f>
        <v>6</v>
      </c>
      <c r="F19" s="5" t="str">
        <f t="shared" ca="1" si="1"/>
        <v>LCB0000216</v>
      </c>
      <c r="G19" s="1" t="s">
        <v>17</v>
      </c>
      <c r="H19" s="1" t="s">
        <v>18</v>
      </c>
      <c r="I19" s="2" t="s">
        <v>22</v>
      </c>
    </row>
    <row r="20" spans="1:9" x14ac:dyDescent="0.25">
      <c r="A20" s="4" t="s">
        <v>25</v>
      </c>
      <c r="B20" s="5" t="s">
        <v>16</v>
      </c>
      <c r="C20" s="11">
        <v>22</v>
      </c>
      <c r="D20" s="11" t="str">
        <f t="shared" si="0"/>
        <v>000022</v>
      </c>
      <c r="E20" s="5">
        <f ca="1">MOD(SUMPRODUCT(-MID(TEXT(MID(TEXT(C20,REPT(0,15)),ROW(INDIRECT("1:15")),1)*{2;1;2;1;2;1;2;1;2;1;2;1;2;1;2},"00"),{1,2},1)),10)</f>
        <v>4</v>
      </c>
      <c r="F20" s="5" t="str">
        <f t="shared" ca="1" si="1"/>
        <v>LCB0000224</v>
      </c>
      <c r="G20" s="1" t="s">
        <v>17</v>
      </c>
      <c r="H20" s="1" t="s">
        <v>18</v>
      </c>
      <c r="I20" s="2" t="s">
        <v>30</v>
      </c>
    </row>
    <row r="21" spans="1:9" x14ac:dyDescent="0.25">
      <c r="A21" s="4" t="s">
        <v>25</v>
      </c>
      <c r="B21" s="5" t="s">
        <v>16</v>
      </c>
      <c r="C21" s="11">
        <v>19</v>
      </c>
      <c r="D21" s="11" t="str">
        <f t="shared" si="0"/>
        <v>000019</v>
      </c>
      <c r="E21" s="5">
        <f ca="1">MOD(SUMPRODUCT(-MID(TEXT(MID(TEXT(C21,REPT(0,15)),ROW(INDIRECT("1:15")),1)*{2;1;2;1;2;1;2;1;2;1;2;1;2;1;2},"00"),{1,2},1)),10)</f>
        <v>0</v>
      </c>
      <c r="F21" s="5" t="str">
        <f t="shared" ca="1" si="1"/>
        <v>LCB0000190</v>
      </c>
      <c r="G21" s="1" t="s">
        <v>17</v>
      </c>
      <c r="H21" s="1" t="s">
        <v>18</v>
      </c>
      <c r="I21" s="2" t="s">
        <v>1552</v>
      </c>
    </row>
    <row r="22" spans="1:9" x14ac:dyDescent="0.25">
      <c r="A22" s="4" t="s">
        <v>25</v>
      </c>
      <c r="B22" s="5" t="s">
        <v>16</v>
      </c>
      <c r="C22" s="11">
        <v>1</v>
      </c>
      <c r="D22" s="11" t="str">
        <f t="shared" si="0"/>
        <v>000001</v>
      </c>
      <c r="E22" s="5">
        <f ca="1">MOD(SUMPRODUCT(-MID(TEXT(MID(TEXT(C22,REPT(0,15)),ROW(INDIRECT("1:15")),1)*{2;1;2;1;2;1;2;1;2;1;2;1;2;1;2},"00"),{1,2},1)),10)</f>
        <v>8</v>
      </c>
      <c r="F22" s="5" t="str">
        <f t="shared" ca="1" si="1"/>
        <v>LCB0000018</v>
      </c>
      <c r="G22" s="1" t="s">
        <v>17</v>
      </c>
      <c r="H22" s="1" t="s">
        <v>18</v>
      </c>
      <c r="I22" s="2" t="s">
        <v>19</v>
      </c>
    </row>
    <row r="23" spans="1:9" x14ac:dyDescent="0.25">
      <c r="A23" s="4" t="s">
        <v>25</v>
      </c>
      <c r="B23" s="5" t="s">
        <v>16</v>
      </c>
      <c r="C23" s="11">
        <v>23</v>
      </c>
      <c r="D23" s="11" t="str">
        <f t="shared" si="0"/>
        <v>000023</v>
      </c>
      <c r="E23" s="5">
        <f ca="1">MOD(SUMPRODUCT(-MID(TEXT(MID(TEXT(C23,REPT(0,15)),ROW(INDIRECT("1:15")),1)*{2;1;2;1;2;1;2;1;2;1;2;1;2;1;2},"00"),{1,2},1)),10)</f>
        <v>2</v>
      </c>
      <c r="F23" s="5" t="str">
        <f t="shared" ca="1" si="1"/>
        <v>LCB0000232</v>
      </c>
      <c r="G23" s="1" t="s">
        <v>17</v>
      </c>
      <c r="H23" s="1" t="s">
        <v>18</v>
      </c>
      <c r="I23" s="2" t="s">
        <v>31</v>
      </c>
    </row>
    <row r="24" spans="1:9" x14ac:dyDescent="0.25">
      <c r="A24" s="4" t="s">
        <v>25</v>
      </c>
      <c r="B24" s="5" t="s">
        <v>16</v>
      </c>
      <c r="C24" s="11">
        <v>24</v>
      </c>
      <c r="D24" s="11" t="str">
        <f t="shared" si="0"/>
        <v>000024</v>
      </c>
      <c r="E24" s="5">
        <f ca="1">MOD(SUMPRODUCT(-MID(TEXT(MID(TEXT(C24,REPT(0,15)),ROW(INDIRECT("1:15")),1)*{2;1;2;1;2;1;2;1;2;1;2;1;2;1;2},"00"),{1,2},1)),10)</f>
        <v>0</v>
      </c>
      <c r="F24" s="5" t="str">
        <f t="shared" ca="1" si="1"/>
        <v>LCB0000240</v>
      </c>
      <c r="G24" s="1" t="s">
        <v>17</v>
      </c>
      <c r="H24" s="1" t="s">
        <v>18</v>
      </c>
      <c r="I24" s="2" t="s">
        <v>24</v>
      </c>
    </row>
    <row r="25" spans="1:9" x14ac:dyDescent="0.25">
      <c r="A25" s="4" t="s">
        <v>25</v>
      </c>
      <c r="B25" s="5" t="s">
        <v>16</v>
      </c>
      <c r="C25" s="11">
        <v>26</v>
      </c>
      <c r="D25" s="11" t="str">
        <f t="shared" si="0"/>
        <v>000026</v>
      </c>
      <c r="E25" s="5">
        <f ca="1">MOD(SUMPRODUCT(-MID(TEXT(MID(TEXT(C25,REPT(0,15)),ROW(INDIRECT("1:15")),1)*{2;1;2;1;2;1;2;1;2;1;2;1;2;1;2},"00"),{1,2},1)),10)</f>
        <v>5</v>
      </c>
      <c r="F25" s="5" t="str">
        <f t="shared" ca="1" si="1"/>
        <v>LCB0000265</v>
      </c>
      <c r="G25" s="1" t="s">
        <v>2</v>
      </c>
      <c r="H25" s="1" t="s">
        <v>1562</v>
      </c>
      <c r="I25" s="2" t="s">
        <v>109</v>
      </c>
    </row>
    <row r="26" spans="1:9" x14ac:dyDescent="0.25">
      <c r="A26" s="4" t="s">
        <v>25</v>
      </c>
      <c r="B26" s="5" t="s">
        <v>16</v>
      </c>
      <c r="C26" s="11">
        <v>27</v>
      </c>
      <c r="D26" s="11" t="str">
        <f t="shared" si="0"/>
        <v>000027</v>
      </c>
      <c r="E26" s="5">
        <f ca="1">MOD(SUMPRODUCT(-MID(TEXT(MID(TEXT(C26,REPT(0,15)),ROW(INDIRECT("1:15")),1)*{2;1;2;1;2;1;2;1;2;1;2;1;2;1;2},"00"),{1,2},1)),10)</f>
        <v>3</v>
      </c>
      <c r="F26" s="5" t="str">
        <f t="shared" ca="1" si="1"/>
        <v>LCB0000273</v>
      </c>
      <c r="G26" s="1" t="s">
        <v>2</v>
      </c>
      <c r="H26" s="1" t="s">
        <v>1570</v>
      </c>
      <c r="I26" s="2" t="s">
        <v>116</v>
      </c>
    </row>
    <row r="27" spans="1:9" x14ac:dyDescent="0.25">
      <c r="A27" s="4" t="s">
        <v>25</v>
      </c>
      <c r="B27" s="5" t="s">
        <v>16</v>
      </c>
      <c r="C27" s="11">
        <v>36</v>
      </c>
      <c r="D27" s="11" t="str">
        <f t="shared" si="0"/>
        <v>000036</v>
      </c>
      <c r="E27" s="5">
        <f ca="1">MOD(SUMPRODUCT(-MID(TEXT(MID(TEXT(C27,REPT(0,15)),ROW(INDIRECT("1:15")),1)*{2;1;2;1;2;1;2;1;2;1;2;1;2;1;2},"00"),{1,2},1)),10)</f>
        <v>4</v>
      </c>
      <c r="F27" s="5" t="str">
        <f t="shared" ca="1" si="1"/>
        <v>LCB0000364</v>
      </c>
      <c r="G27" s="1" t="s">
        <v>2</v>
      </c>
      <c r="H27" s="1" t="s">
        <v>1570</v>
      </c>
      <c r="I27" s="2" t="s">
        <v>165</v>
      </c>
    </row>
    <row r="28" spans="1:9" x14ac:dyDescent="0.25">
      <c r="A28" s="4" t="s">
        <v>25</v>
      </c>
      <c r="B28" s="5" t="s">
        <v>16</v>
      </c>
      <c r="C28" s="11">
        <v>37</v>
      </c>
      <c r="D28" s="11" t="str">
        <f t="shared" si="0"/>
        <v>000037</v>
      </c>
      <c r="E28" s="5">
        <f ca="1">MOD(SUMPRODUCT(-MID(TEXT(MID(TEXT(C28,REPT(0,15)),ROW(INDIRECT("1:15")),1)*{2;1;2;1;2;1;2;1;2;1;2;1;2;1;2},"00"),{1,2},1)),10)</f>
        <v>2</v>
      </c>
      <c r="F28" s="5" t="str">
        <f t="shared" ca="1" si="1"/>
        <v>LCB0000372</v>
      </c>
      <c r="G28" s="1" t="s">
        <v>2</v>
      </c>
      <c r="H28" s="1" t="s">
        <v>1570</v>
      </c>
      <c r="I28" s="2" t="s">
        <v>129</v>
      </c>
    </row>
    <row r="29" spans="1:9" x14ac:dyDescent="0.25">
      <c r="A29" s="4" t="s">
        <v>25</v>
      </c>
      <c r="B29" s="5" t="s">
        <v>16</v>
      </c>
      <c r="C29" s="11">
        <v>33</v>
      </c>
      <c r="D29" s="11" t="str">
        <f t="shared" si="0"/>
        <v>000033</v>
      </c>
      <c r="E29" s="5">
        <f ca="1">MOD(SUMPRODUCT(-MID(TEXT(MID(TEXT(C29,REPT(0,15)),ROW(INDIRECT("1:15")),1)*{2;1;2;1;2;1;2;1;2;1;2;1;2;1;2},"00"),{1,2},1)),10)</f>
        <v>1</v>
      </c>
      <c r="F29" s="5" t="str">
        <f t="shared" ca="1" si="1"/>
        <v>LCB0000331</v>
      </c>
      <c r="G29" s="1" t="s">
        <v>2</v>
      </c>
      <c r="H29" s="1" t="s">
        <v>1564</v>
      </c>
      <c r="I29" s="2" t="s">
        <v>125</v>
      </c>
    </row>
    <row r="30" spans="1:9" x14ac:dyDescent="0.25">
      <c r="A30" s="4" t="s">
        <v>25</v>
      </c>
      <c r="B30" s="5" t="s">
        <v>16</v>
      </c>
      <c r="C30" s="11">
        <v>32</v>
      </c>
      <c r="D30" s="11" t="str">
        <f t="shared" si="0"/>
        <v>000032</v>
      </c>
      <c r="E30" s="5">
        <f ca="1">MOD(SUMPRODUCT(-MID(TEXT(MID(TEXT(C30,REPT(0,15)),ROW(INDIRECT("1:15")),1)*{2;1;2;1;2;1;2;1;2;1;2;1;2;1;2},"00"),{1,2},1)),10)</f>
        <v>3</v>
      </c>
      <c r="F30" s="5" t="str">
        <f t="shared" ca="1" si="1"/>
        <v>LCB0000323</v>
      </c>
      <c r="G30" s="1" t="s">
        <v>2</v>
      </c>
      <c r="H30" s="1" t="s">
        <v>1569</v>
      </c>
      <c r="I30" s="2" t="s">
        <v>124</v>
      </c>
    </row>
    <row r="31" spans="1:9" x14ac:dyDescent="0.25">
      <c r="A31" s="4" t="s">
        <v>25</v>
      </c>
      <c r="B31" s="5" t="s">
        <v>16</v>
      </c>
      <c r="C31" s="11">
        <v>28</v>
      </c>
      <c r="D31" s="11" t="str">
        <f t="shared" si="0"/>
        <v>000028</v>
      </c>
      <c r="E31" s="5">
        <f ca="1">MOD(SUMPRODUCT(-MID(TEXT(MID(TEXT(C31,REPT(0,15)),ROW(INDIRECT("1:15")),1)*{2;1;2;1;2;1;2;1;2;1;2;1;2;1;2},"00"),{1,2},1)),10)</f>
        <v>1</v>
      </c>
      <c r="F31" s="5" t="str">
        <f t="shared" ca="1" si="1"/>
        <v>LCB0000281</v>
      </c>
      <c r="G31" s="1" t="s">
        <v>2</v>
      </c>
      <c r="H31" s="1" t="s">
        <v>2</v>
      </c>
      <c r="I31" s="2" t="s">
        <v>117</v>
      </c>
    </row>
    <row r="32" spans="1:9" x14ac:dyDescent="0.25">
      <c r="A32" s="4" t="s">
        <v>25</v>
      </c>
      <c r="B32" s="5" t="s">
        <v>16</v>
      </c>
      <c r="C32" s="11">
        <v>29</v>
      </c>
      <c r="D32" s="11" t="str">
        <f t="shared" si="0"/>
        <v>000029</v>
      </c>
      <c r="E32" s="5">
        <f ca="1">MOD(SUMPRODUCT(-MID(TEXT(MID(TEXT(C32,REPT(0,15)),ROW(INDIRECT("1:15")),1)*{2;1;2;1;2;1;2;1;2;1;2;1;2;1;2},"00"),{1,2},1)),10)</f>
        <v>9</v>
      </c>
      <c r="F32" s="5" t="str">
        <f t="shared" ca="1" si="1"/>
        <v>LCB0000299</v>
      </c>
      <c r="G32" s="1" t="s">
        <v>2</v>
      </c>
      <c r="H32" s="1" t="s">
        <v>2</v>
      </c>
      <c r="I32" s="2" t="s">
        <v>118</v>
      </c>
    </row>
    <row r="33" spans="1:9" x14ac:dyDescent="0.25">
      <c r="A33" s="4" t="s">
        <v>25</v>
      </c>
      <c r="B33" s="5" t="s">
        <v>16</v>
      </c>
      <c r="C33" s="11">
        <v>30</v>
      </c>
      <c r="D33" s="11" t="str">
        <f t="shared" si="0"/>
        <v>000030</v>
      </c>
      <c r="E33" s="5">
        <f ca="1">MOD(SUMPRODUCT(-MID(TEXT(MID(TEXT(C33,REPT(0,15)),ROW(INDIRECT("1:15")),1)*{2;1;2;1;2;1;2;1;2;1;2;1;2;1;2},"00"),{1,2},1)),10)</f>
        <v>7</v>
      </c>
      <c r="F33" s="5" t="str">
        <f t="shared" ca="1" si="1"/>
        <v>LCB0000307</v>
      </c>
      <c r="G33" s="1" t="s">
        <v>2</v>
      </c>
      <c r="H33" s="1" t="s">
        <v>2</v>
      </c>
      <c r="I33" s="2" t="s">
        <v>120</v>
      </c>
    </row>
    <row r="34" spans="1:9" x14ac:dyDescent="0.25">
      <c r="A34" s="4" t="s">
        <v>25</v>
      </c>
      <c r="B34" s="5" t="s">
        <v>16</v>
      </c>
      <c r="C34" s="11">
        <v>31</v>
      </c>
      <c r="D34" s="11" t="str">
        <f t="shared" si="0"/>
        <v>000031</v>
      </c>
      <c r="E34" s="5">
        <f ca="1">MOD(SUMPRODUCT(-MID(TEXT(MID(TEXT(C34,REPT(0,15)),ROW(INDIRECT("1:15")),1)*{2;1;2;1;2;1;2;1;2;1;2;1;2;1;2},"00"),{1,2},1)),10)</f>
        <v>5</v>
      </c>
      <c r="F34" s="5" t="str">
        <f t="shared" ca="1" si="1"/>
        <v>LCB0000315</v>
      </c>
      <c r="G34" s="1" t="s">
        <v>2</v>
      </c>
      <c r="H34" s="1" t="s">
        <v>2</v>
      </c>
      <c r="I34" s="2" t="s">
        <v>119</v>
      </c>
    </row>
    <row r="35" spans="1:9" x14ac:dyDescent="0.25">
      <c r="A35" s="4" t="s">
        <v>25</v>
      </c>
      <c r="B35" s="5" t="s">
        <v>16</v>
      </c>
      <c r="C35" s="11">
        <v>34</v>
      </c>
      <c r="D35" s="11" t="str">
        <f t="shared" si="0"/>
        <v>000034</v>
      </c>
      <c r="E35" s="5">
        <f ca="1">MOD(SUMPRODUCT(-MID(TEXT(MID(TEXT(C35,REPT(0,15)),ROW(INDIRECT("1:15")),1)*{2;1;2;1;2;1;2;1;2;1;2;1;2;1;2},"00"),{1,2},1)),10)</f>
        <v>9</v>
      </c>
      <c r="F35" s="5" t="str">
        <f t="shared" ca="1" si="1"/>
        <v>LCB0000349</v>
      </c>
      <c r="G35" s="1" t="s">
        <v>2</v>
      </c>
      <c r="H35" s="1" t="s">
        <v>2</v>
      </c>
      <c r="I35" s="2" t="s">
        <v>126</v>
      </c>
    </row>
    <row r="36" spans="1:9" x14ac:dyDescent="0.25">
      <c r="A36" s="4" t="s">
        <v>25</v>
      </c>
      <c r="B36" s="5" t="s">
        <v>16</v>
      </c>
      <c r="C36" s="11">
        <v>35</v>
      </c>
      <c r="D36" s="11" t="str">
        <f t="shared" si="0"/>
        <v>000035</v>
      </c>
      <c r="E36" s="5">
        <f ca="1">MOD(SUMPRODUCT(-MID(TEXT(MID(TEXT(C36,REPT(0,15)),ROW(INDIRECT("1:15")),1)*{2;1;2;1;2;1;2;1;2;1;2;1;2;1;2},"00"),{1,2},1)),10)</f>
        <v>6</v>
      </c>
      <c r="F36" s="5" t="str">
        <f t="shared" ca="1" si="1"/>
        <v>LCB0000356</v>
      </c>
      <c r="G36" s="1" t="s">
        <v>2</v>
      </c>
      <c r="H36" s="1" t="s">
        <v>2</v>
      </c>
      <c r="I36" s="2" t="s">
        <v>127</v>
      </c>
    </row>
    <row r="37" spans="1:9" x14ac:dyDescent="0.25">
      <c r="A37" s="4" t="s">
        <v>25</v>
      </c>
      <c r="B37" s="5" t="s">
        <v>16</v>
      </c>
      <c r="C37" s="11">
        <v>38</v>
      </c>
      <c r="D37" s="11" t="str">
        <f t="shared" si="0"/>
        <v>000038</v>
      </c>
      <c r="E37" s="5">
        <f ca="1">MOD(SUMPRODUCT(-MID(TEXT(MID(TEXT(C37,REPT(0,15)),ROW(INDIRECT("1:15")),1)*{2;1;2;1;2;1;2;1;2;1;2;1;2;1;2},"00"),{1,2},1)),10)</f>
        <v>0</v>
      </c>
      <c r="F37" s="5" t="str">
        <f t="shared" ca="1" si="1"/>
        <v>LCB0000380</v>
      </c>
      <c r="G37" s="1" t="s">
        <v>2</v>
      </c>
      <c r="H37" s="1" t="s">
        <v>2</v>
      </c>
      <c r="I37" s="2" t="s">
        <v>130</v>
      </c>
    </row>
    <row r="38" spans="1:9" x14ac:dyDescent="0.25">
      <c r="A38" s="4" t="s">
        <v>25</v>
      </c>
      <c r="B38" s="5" t="s">
        <v>16</v>
      </c>
      <c r="C38" s="11">
        <v>40</v>
      </c>
      <c r="D38" s="11" t="str">
        <f t="shared" si="0"/>
        <v>000040</v>
      </c>
      <c r="E38" s="5">
        <f ca="1">MOD(SUMPRODUCT(-MID(TEXT(MID(TEXT(C38,REPT(0,15)),ROW(INDIRECT("1:15")),1)*{2;1;2;1;2;1;2;1;2;1;2;1;2;1;2},"00"),{1,2},1)),10)</f>
        <v>6</v>
      </c>
      <c r="F38" s="5" t="str">
        <f t="shared" ca="1" si="1"/>
        <v>LCB0000406</v>
      </c>
      <c r="G38" s="1" t="s">
        <v>2</v>
      </c>
      <c r="H38" s="1" t="s">
        <v>2</v>
      </c>
      <c r="I38" s="2" t="s">
        <v>133</v>
      </c>
    </row>
    <row r="39" spans="1:9" x14ac:dyDescent="0.25">
      <c r="A39" s="4" t="s">
        <v>25</v>
      </c>
      <c r="B39" s="5" t="s">
        <v>16</v>
      </c>
      <c r="C39" s="11">
        <v>25</v>
      </c>
      <c r="D39" s="11" t="str">
        <f t="shared" si="0"/>
        <v>000025</v>
      </c>
      <c r="E39" s="5">
        <f ca="1">MOD(SUMPRODUCT(-MID(TEXT(MID(TEXT(C39,REPT(0,15)),ROW(INDIRECT("1:15")),1)*{2;1;2;1;2;1;2;1;2;1;2;1;2;1;2},"00"),{1,2},1)),10)</f>
        <v>7</v>
      </c>
      <c r="F39" s="5" t="str">
        <f t="shared" ca="1" si="1"/>
        <v>LCB0000257</v>
      </c>
      <c r="G39" s="1" t="s">
        <v>2</v>
      </c>
      <c r="H39" s="1" t="s">
        <v>1565</v>
      </c>
      <c r="I39" s="3" t="s">
        <v>134</v>
      </c>
    </row>
    <row r="40" spans="1:9" x14ac:dyDescent="0.25">
      <c r="A40" s="4" t="s">
        <v>25</v>
      </c>
      <c r="B40" s="5" t="s">
        <v>16</v>
      </c>
      <c r="C40" s="11">
        <v>39</v>
      </c>
      <c r="D40" s="11" t="str">
        <f t="shared" si="0"/>
        <v>000039</v>
      </c>
      <c r="E40" s="5">
        <f ca="1">MOD(SUMPRODUCT(-MID(TEXT(MID(TEXT(C40,REPT(0,15)),ROW(INDIRECT("1:15")),1)*{2;1;2;1;2;1;2;1;2;1;2;1;2;1;2},"00"),{1,2},1)),10)</f>
        <v>8</v>
      </c>
      <c r="F40" s="5" t="str">
        <f t="shared" ca="1" si="1"/>
        <v>LCB0000398</v>
      </c>
      <c r="G40" s="1" t="s">
        <v>2</v>
      </c>
      <c r="H40" s="1" t="s">
        <v>1565</v>
      </c>
      <c r="I40" s="2" t="s">
        <v>131</v>
      </c>
    </row>
    <row r="41" spans="1:9" x14ac:dyDescent="0.25">
      <c r="A41" s="4" t="s">
        <v>25</v>
      </c>
      <c r="B41" s="5" t="s">
        <v>16</v>
      </c>
      <c r="C41" s="11">
        <v>14</v>
      </c>
      <c r="D41" s="11" t="str">
        <f t="shared" si="0"/>
        <v>000014</v>
      </c>
      <c r="E41" s="5">
        <f ca="1">MOD(SUMPRODUCT(-MID(TEXT(MID(TEXT(C41,REPT(0,15)),ROW(INDIRECT("1:15")),1)*{2;1;2;1;2;1;2;1;2;1;2;1;2;1;2},"00"),{1,2},1)),10)</f>
        <v>1</v>
      </c>
      <c r="F41" s="5" t="str">
        <f t="shared" ca="1" si="1"/>
        <v>LCB0000141</v>
      </c>
      <c r="G41" s="1" t="s">
        <v>1</v>
      </c>
      <c r="H41" s="1" t="s">
        <v>1566</v>
      </c>
      <c r="I41" s="2" t="s">
        <v>32</v>
      </c>
    </row>
    <row r="42" spans="1:9" x14ac:dyDescent="0.25">
      <c r="A42" s="4" t="s">
        <v>25</v>
      </c>
      <c r="B42" s="5" t="s">
        <v>16</v>
      </c>
      <c r="C42" s="11">
        <v>41</v>
      </c>
      <c r="D42" s="11" t="str">
        <f t="shared" si="0"/>
        <v>000041</v>
      </c>
      <c r="E42" s="5">
        <f ca="1">MOD(SUMPRODUCT(-MID(TEXT(MID(TEXT(C42,REPT(0,15)),ROW(INDIRECT("1:15")),1)*{2;1;2;1;2;1;2;1;2;1;2;1;2;1;2},"00"),{1,2},1)),10)</f>
        <v>4</v>
      </c>
      <c r="F42" s="5" t="str">
        <f t="shared" ca="1" si="1"/>
        <v>LCB0000414</v>
      </c>
      <c r="G42" s="1" t="s">
        <v>101</v>
      </c>
      <c r="H42" s="1" t="s">
        <v>102</v>
      </c>
      <c r="I42" s="2" t="s">
        <v>106</v>
      </c>
    </row>
    <row r="43" spans="1:9" x14ac:dyDescent="0.25">
      <c r="A43" s="4" t="s">
        <v>25</v>
      </c>
      <c r="B43" s="5" t="s">
        <v>16</v>
      </c>
      <c r="C43" s="11">
        <v>42</v>
      </c>
      <c r="D43" s="11" t="str">
        <f t="shared" si="0"/>
        <v>000042</v>
      </c>
      <c r="E43" s="5">
        <f ca="1">MOD(SUMPRODUCT(-MID(TEXT(MID(TEXT(C43,REPT(0,15)),ROW(INDIRECT("1:15")),1)*{2;1;2;1;2;1;2;1;2;1;2;1;2;1;2},"00"),{1,2},1)),10)</f>
        <v>2</v>
      </c>
      <c r="F43" s="5" t="str">
        <f t="shared" ca="1" si="1"/>
        <v>LCB0000422</v>
      </c>
      <c r="G43" s="1" t="s">
        <v>101</v>
      </c>
      <c r="H43" s="1" t="s">
        <v>103</v>
      </c>
      <c r="I43" s="2" t="s">
        <v>107</v>
      </c>
    </row>
    <row r="44" spans="1:9" x14ac:dyDescent="0.25">
      <c r="A44" s="4" t="s">
        <v>25</v>
      </c>
      <c r="B44" s="5" t="s">
        <v>16</v>
      </c>
      <c r="C44" s="11">
        <v>43</v>
      </c>
      <c r="D44" s="11" t="str">
        <f t="shared" si="0"/>
        <v>000043</v>
      </c>
      <c r="E44" s="5">
        <f ca="1">MOD(SUMPRODUCT(-MID(TEXT(MID(TEXT(C44,REPT(0,15)),ROW(INDIRECT("1:15")),1)*{2;1;2;1;2;1;2;1;2;1;2;1;2;1;2},"00"),{1,2},1)),10)</f>
        <v>0</v>
      </c>
      <c r="F44" s="5" t="str">
        <f t="shared" ca="1" si="1"/>
        <v>LCB0000430</v>
      </c>
      <c r="G44" s="1" t="s">
        <v>101</v>
      </c>
      <c r="H44" s="1" t="s">
        <v>104</v>
      </c>
      <c r="I44" s="2" t="s">
        <v>108</v>
      </c>
    </row>
    <row r="45" spans="1:9" x14ac:dyDescent="0.25">
      <c r="A45" s="4" t="s">
        <v>25</v>
      </c>
      <c r="B45" s="5" t="s">
        <v>16</v>
      </c>
      <c r="C45" s="11">
        <v>44</v>
      </c>
      <c r="D45" s="11" t="str">
        <f t="shared" si="0"/>
        <v>000044</v>
      </c>
      <c r="E45" s="5">
        <f ca="1">MOD(SUMPRODUCT(-MID(TEXT(MID(TEXT(C45,REPT(0,15)),ROW(INDIRECT("1:15")),1)*{2;1;2;1;2;1;2;1;2;1;2;1;2;1;2},"00"),{1,2},1)),10)</f>
        <v>8</v>
      </c>
      <c r="F45" s="5" t="str">
        <f t="shared" ca="1" si="1"/>
        <v>LCB0000448</v>
      </c>
      <c r="G45" s="1" t="s">
        <v>101</v>
      </c>
      <c r="H45" s="1" t="s">
        <v>105</v>
      </c>
      <c r="I45" s="2" t="s">
        <v>110</v>
      </c>
    </row>
    <row r="46" spans="1:9" x14ac:dyDescent="0.25">
      <c r="A46" s="4" t="s">
        <v>25</v>
      </c>
      <c r="B46" s="5" t="s">
        <v>16</v>
      </c>
      <c r="C46" s="11">
        <v>45</v>
      </c>
      <c r="D46" s="11" t="str">
        <f t="shared" si="0"/>
        <v>000045</v>
      </c>
      <c r="E46" s="5">
        <f ca="1">MOD(SUMPRODUCT(-MID(TEXT(MID(TEXT(C46,REPT(0,15)),ROW(INDIRECT("1:15")),1)*{2;1;2;1;2;1;2;1;2;1;2;1;2;1;2},"00"),{1,2},1)),10)</f>
        <v>5</v>
      </c>
      <c r="F46" s="5" t="str">
        <f t="shared" ca="1" si="1"/>
        <v>LCB0000455</v>
      </c>
      <c r="G46" s="1" t="s">
        <v>101</v>
      </c>
      <c r="H46" s="1" t="s">
        <v>164</v>
      </c>
      <c r="I46" s="2" t="s">
        <v>166</v>
      </c>
    </row>
    <row r="47" spans="1:9" x14ac:dyDescent="0.25">
      <c r="A47" s="4" t="s">
        <v>25</v>
      </c>
      <c r="B47" s="5" t="s">
        <v>16</v>
      </c>
      <c r="C47" s="11">
        <v>46</v>
      </c>
      <c r="D47" s="11" t="str">
        <f t="shared" si="0"/>
        <v>000046</v>
      </c>
      <c r="E47" s="5">
        <f ca="1">MOD(SUMPRODUCT(-MID(TEXT(MID(TEXT(C47,REPT(0,15)),ROW(INDIRECT("1:15")),1)*{2;1;2;1;2;1;2;1;2;1;2;1;2;1;2},"00"),{1,2},1)),10)</f>
        <v>3</v>
      </c>
      <c r="F47" s="5" t="str">
        <f t="shared" ca="1" si="1"/>
        <v>LCB0000463</v>
      </c>
      <c r="G47" s="1" t="s">
        <v>101</v>
      </c>
      <c r="H47" s="1" t="s">
        <v>112</v>
      </c>
      <c r="I47" s="2" t="s">
        <v>114</v>
      </c>
    </row>
    <row r="48" spans="1:9" x14ac:dyDescent="0.25">
      <c r="A48" s="4" t="s">
        <v>25</v>
      </c>
      <c r="B48" s="5" t="s">
        <v>16</v>
      </c>
      <c r="C48" s="11">
        <v>47</v>
      </c>
      <c r="D48" s="11" t="str">
        <f t="shared" si="0"/>
        <v>000047</v>
      </c>
      <c r="E48" s="5">
        <f ca="1">MOD(SUMPRODUCT(-MID(TEXT(MID(TEXT(C48,REPT(0,15)),ROW(INDIRECT("1:15")),1)*{2;1;2;1;2;1;2;1;2;1;2;1;2;1;2},"00"),{1,2},1)),10)</f>
        <v>1</v>
      </c>
      <c r="F48" s="5" t="str">
        <f t="shared" ca="1" si="1"/>
        <v>LCB0000471</v>
      </c>
      <c r="G48" s="1" t="s">
        <v>101</v>
      </c>
      <c r="H48" s="1" t="s">
        <v>113</v>
      </c>
      <c r="I48" s="2" t="s">
        <v>115</v>
      </c>
    </row>
    <row r="49" spans="1:9" x14ac:dyDescent="0.25">
      <c r="A49" s="4" t="s">
        <v>25</v>
      </c>
      <c r="B49" s="5" t="s">
        <v>16</v>
      </c>
      <c r="C49" s="11">
        <v>48</v>
      </c>
      <c r="D49" s="11" t="str">
        <f t="shared" si="0"/>
        <v>000048</v>
      </c>
      <c r="E49" s="5">
        <f ca="1">MOD(SUMPRODUCT(-MID(TEXT(MID(TEXT(C49,REPT(0,15)),ROW(INDIRECT("1:15")),1)*{2;1;2;1;2;1;2;1;2;1;2;1;2;1;2},"00"),{1,2},1)),10)</f>
        <v>9</v>
      </c>
      <c r="F49" s="5" t="str">
        <f t="shared" ca="1" si="1"/>
        <v>LCB0000489</v>
      </c>
      <c r="G49" s="1" t="s">
        <v>101</v>
      </c>
      <c r="H49" s="1" t="s">
        <v>122</v>
      </c>
      <c r="I49" s="2" t="s">
        <v>128</v>
      </c>
    </row>
    <row r="50" spans="1:9" x14ac:dyDescent="0.25">
      <c r="A50" s="4" t="s">
        <v>25</v>
      </c>
      <c r="B50" s="5" t="s">
        <v>16</v>
      </c>
      <c r="C50" s="11">
        <v>49</v>
      </c>
      <c r="D50" s="11" t="str">
        <f t="shared" si="0"/>
        <v>000049</v>
      </c>
      <c r="E50" s="5">
        <f ca="1">MOD(SUMPRODUCT(-MID(TEXT(MID(TEXT(C50,REPT(0,15)),ROW(INDIRECT("1:15")),1)*{2;1;2;1;2;1;2;1;2;1;2;1;2;1;2},"00"),{1,2},1)),10)</f>
        <v>7</v>
      </c>
      <c r="F50" s="5" t="str">
        <f t="shared" ca="1" si="1"/>
        <v>LCB0000497</v>
      </c>
      <c r="G50" s="1" t="s">
        <v>101</v>
      </c>
      <c r="H50" s="1" t="s">
        <v>132</v>
      </c>
      <c r="I50" s="2" t="s">
        <v>135</v>
      </c>
    </row>
    <row r="51" spans="1:9" x14ac:dyDescent="0.25">
      <c r="A51" s="4" t="s">
        <v>25</v>
      </c>
      <c r="B51" s="5" t="s">
        <v>16</v>
      </c>
      <c r="C51" s="11">
        <v>50</v>
      </c>
      <c r="D51" s="11" t="str">
        <f t="shared" si="0"/>
        <v>000050</v>
      </c>
      <c r="E51" s="5">
        <f ca="1">MOD(SUMPRODUCT(-MID(TEXT(MID(TEXT(C51,REPT(0,15)),ROW(INDIRECT("1:15")),1)*{2;1;2;1;2;1;2;1;2;1;2;1;2;1;2},"00"),{1,2},1)),10)</f>
        <v>5</v>
      </c>
      <c r="F51" s="5" t="str">
        <f t="shared" ca="1" si="1"/>
        <v>LCB0000505</v>
      </c>
      <c r="G51" s="1" t="s">
        <v>95</v>
      </c>
      <c r="H51" s="1" t="s">
        <v>96</v>
      </c>
      <c r="I51" s="2" t="s">
        <v>97</v>
      </c>
    </row>
    <row r="52" spans="1:9" x14ac:dyDescent="0.25">
      <c r="A52" s="4" t="s">
        <v>25</v>
      </c>
      <c r="B52" s="5" t="s">
        <v>16</v>
      </c>
      <c r="C52" s="11">
        <v>51</v>
      </c>
      <c r="D52" s="11" t="str">
        <f t="shared" si="0"/>
        <v>000051</v>
      </c>
      <c r="E52" s="5">
        <f ca="1">MOD(SUMPRODUCT(-MID(TEXT(MID(TEXT(C52,REPT(0,15)),ROW(INDIRECT("1:15")),1)*{2;1;2;1;2;1;2;1;2;1;2;1;2;1;2},"00"),{1,2},1)),10)</f>
        <v>3</v>
      </c>
      <c r="F52" s="5" t="str">
        <f t="shared" ca="1" si="1"/>
        <v>LCB0000513</v>
      </c>
      <c r="G52" s="1" t="s">
        <v>95</v>
      </c>
      <c r="H52" s="1" t="s">
        <v>96</v>
      </c>
      <c r="I52" s="2" t="s">
        <v>98</v>
      </c>
    </row>
    <row r="53" spans="1:9" x14ac:dyDescent="0.25">
      <c r="A53" s="4" t="s">
        <v>25</v>
      </c>
      <c r="B53" s="5" t="s">
        <v>16</v>
      </c>
      <c r="C53" s="11">
        <v>52</v>
      </c>
      <c r="D53" s="11" t="str">
        <f t="shared" si="0"/>
        <v>000052</v>
      </c>
      <c r="E53" s="5">
        <f ca="1">MOD(SUMPRODUCT(-MID(TEXT(MID(TEXT(C53,REPT(0,15)),ROW(INDIRECT("1:15")),1)*{2;1;2;1;2;1;2;1;2;1;2;1;2;1;2},"00"),{1,2},1)),10)</f>
        <v>1</v>
      </c>
      <c r="F53" s="5" t="str">
        <f t="shared" ca="1" si="1"/>
        <v>LCB0000521</v>
      </c>
      <c r="G53" s="1" t="s">
        <v>95</v>
      </c>
      <c r="H53" s="1" t="s">
        <v>96</v>
      </c>
      <c r="I53" s="2" t="s">
        <v>99</v>
      </c>
    </row>
    <row r="54" spans="1:9" x14ac:dyDescent="0.25">
      <c r="A54" s="4" t="s">
        <v>25</v>
      </c>
      <c r="B54" s="5" t="s">
        <v>16</v>
      </c>
      <c r="C54" s="11">
        <v>53</v>
      </c>
      <c r="D54" s="11" t="str">
        <f t="shared" si="0"/>
        <v>000053</v>
      </c>
      <c r="E54" s="5">
        <f ca="1">MOD(SUMPRODUCT(-MID(TEXT(MID(TEXT(C54,REPT(0,15)),ROW(INDIRECT("1:15")),1)*{2;1;2;1;2;1;2;1;2;1;2;1;2;1;2},"00"),{1,2},1)),10)</f>
        <v>9</v>
      </c>
      <c r="F54" s="5" t="str">
        <f t="shared" ca="1" si="1"/>
        <v>LCB0000539</v>
      </c>
      <c r="G54" s="1" t="s">
        <v>95</v>
      </c>
      <c r="H54" s="1" t="s">
        <v>96</v>
      </c>
      <c r="I54" s="2" t="s">
        <v>100</v>
      </c>
    </row>
    <row r="55" spans="1:9" x14ac:dyDescent="0.25">
      <c r="A55" s="4" t="s">
        <v>25</v>
      </c>
      <c r="B55" s="5" t="s">
        <v>16</v>
      </c>
      <c r="C55" s="11">
        <v>54</v>
      </c>
      <c r="D55" s="11" t="str">
        <f t="shared" si="0"/>
        <v>000054</v>
      </c>
      <c r="E55" s="5">
        <f ca="1">MOD(SUMPRODUCT(-MID(TEXT(MID(TEXT(C55,REPT(0,15)),ROW(INDIRECT("1:15")),1)*{2;1;2;1;2;1;2;1;2;1;2;1;2;1;2},"00"),{1,2},1)),10)</f>
        <v>7</v>
      </c>
      <c r="F55" s="5" t="str">
        <f t="shared" ca="1" si="1"/>
        <v>LCB0000547</v>
      </c>
      <c r="G55" s="1" t="s">
        <v>95</v>
      </c>
      <c r="H55" s="1" t="s">
        <v>95</v>
      </c>
      <c r="I55" s="2" t="s">
        <v>111</v>
      </c>
    </row>
    <row r="56" spans="1:9" x14ac:dyDescent="0.25">
      <c r="A56" s="4" t="s">
        <v>25</v>
      </c>
      <c r="B56" s="5" t="s">
        <v>16</v>
      </c>
      <c r="C56" s="11">
        <v>55</v>
      </c>
      <c r="D56" s="11" t="str">
        <f t="shared" si="0"/>
        <v>000055</v>
      </c>
      <c r="E56" s="5">
        <f ca="1">MOD(SUMPRODUCT(-MID(TEXT(MID(TEXT(C56,REPT(0,15)),ROW(INDIRECT("1:15")),1)*{2;1;2;1;2;1;2;1;2;1;2;1;2;1;2},"00"),{1,2},1)),10)</f>
        <v>4</v>
      </c>
      <c r="F56" s="5" t="str">
        <f t="shared" ca="1" si="1"/>
        <v>LCB0000554</v>
      </c>
      <c r="G56" s="1" t="s">
        <v>95</v>
      </c>
      <c r="H56" s="1" t="s">
        <v>95</v>
      </c>
      <c r="I56" s="2" t="s">
        <v>163</v>
      </c>
    </row>
    <row r="57" spans="1:9" x14ac:dyDescent="0.25">
      <c r="A57" s="4" t="s">
        <v>25</v>
      </c>
      <c r="B57" s="5" t="s">
        <v>16</v>
      </c>
      <c r="C57" s="11">
        <v>56</v>
      </c>
      <c r="D57" s="11" t="str">
        <f t="shared" si="0"/>
        <v>000056</v>
      </c>
      <c r="E57" s="5">
        <f ca="1">MOD(SUMPRODUCT(-MID(TEXT(MID(TEXT(C57,REPT(0,15)),ROW(INDIRECT("1:15")),1)*{2;1;2;1;2;1;2;1;2;1;2;1;2;1;2},"00"),{1,2},1)),10)</f>
        <v>2</v>
      </c>
      <c r="F57" s="5" t="str">
        <f t="shared" ca="1" si="1"/>
        <v>LCB0000562</v>
      </c>
      <c r="G57" s="1" t="s">
        <v>95</v>
      </c>
      <c r="H57" s="1" t="s">
        <v>95</v>
      </c>
      <c r="I57" s="2" t="s">
        <v>168</v>
      </c>
    </row>
    <row r="58" spans="1:9" x14ac:dyDescent="0.25">
      <c r="A58" s="4" t="s">
        <v>25</v>
      </c>
      <c r="B58" s="5" t="s">
        <v>16</v>
      </c>
      <c r="C58" s="11">
        <v>57</v>
      </c>
      <c r="D58" s="11" t="str">
        <f t="shared" si="0"/>
        <v>000057</v>
      </c>
      <c r="E58" s="5">
        <f ca="1">MOD(SUMPRODUCT(-MID(TEXT(MID(TEXT(C58,REPT(0,15)),ROW(INDIRECT("1:15")),1)*{2;1;2;1;2;1;2;1;2;1;2;1;2;1;2},"00"),{1,2},1)),10)</f>
        <v>0</v>
      </c>
      <c r="F58" s="5" t="str">
        <f t="shared" ca="1" si="1"/>
        <v>LCB0000570</v>
      </c>
      <c r="G58" s="1" t="s">
        <v>95</v>
      </c>
      <c r="H58" s="1" t="s">
        <v>95</v>
      </c>
      <c r="I58" s="2" t="s">
        <v>169</v>
      </c>
    </row>
    <row r="59" spans="1:9" x14ac:dyDescent="0.25">
      <c r="A59" s="4" t="s">
        <v>25</v>
      </c>
      <c r="B59" s="5" t="s">
        <v>16</v>
      </c>
      <c r="C59" s="11">
        <v>58</v>
      </c>
      <c r="D59" s="11" t="str">
        <f t="shared" si="0"/>
        <v>000058</v>
      </c>
      <c r="E59" s="5">
        <f ca="1">MOD(SUMPRODUCT(-MID(TEXT(MID(TEXT(C59,REPT(0,15)),ROW(INDIRECT("1:15")),1)*{2;1;2;1;2;1;2;1;2;1;2;1;2;1;2},"00"),{1,2},1)),10)</f>
        <v>8</v>
      </c>
      <c r="F59" s="5" t="str">
        <f t="shared" ca="1" si="1"/>
        <v>LCB0000588</v>
      </c>
      <c r="G59" s="1" t="s">
        <v>95</v>
      </c>
      <c r="H59" s="1" t="s">
        <v>95</v>
      </c>
      <c r="I59" s="2" t="s">
        <v>136</v>
      </c>
    </row>
    <row r="60" spans="1:9" x14ac:dyDescent="0.25">
      <c r="A60" s="4" t="s">
        <v>25</v>
      </c>
      <c r="B60" s="5" t="s">
        <v>16</v>
      </c>
      <c r="C60" s="11">
        <v>59</v>
      </c>
      <c r="D60" s="11" t="str">
        <f t="shared" si="0"/>
        <v>000059</v>
      </c>
      <c r="E60" s="5">
        <f ca="1">MOD(SUMPRODUCT(-MID(TEXT(MID(TEXT(C60,REPT(0,15)),ROW(INDIRECT("1:15")),1)*{2;1;2;1;2;1;2;1;2;1;2;1;2;1;2},"00"),{1,2},1)),10)</f>
        <v>6</v>
      </c>
      <c r="F60" s="5" t="str">
        <f t="shared" ca="1" si="1"/>
        <v>LCB0000596</v>
      </c>
      <c r="G60" s="1" t="s">
        <v>95</v>
      </c>
      <c r="H60" s="1" t="s">
        <v>95</v>
      </c>
      <c r="I60" s="2" t="s">
        <v>167</v>
      </c>
    </row>
    <row r="61" spans="1:9" x14ac:dyDescent="0.25">
      <c r="A61" s="4" t="s">
        <v>25</v>
      </c>
      <c r="B61" s="5" t="s">
        <v>16</v>
      </c>
      <c r="C61" s="11">
        <v>60</v>
      </c>
      <c r="D61" s="11" t="str">
        <f t="shared" si="0"/>
        <v>000060</v>
      </c>
      <c r="E61" s="5">
        <f ca="1">MOD(SUMPRODUCT(-MID(TEXT(MID(TEXT(C61,REPT(0,15)),ROW(INDIRECT("1:15")),1)*{2;1;2;1;2;1;2;1;2;1;2;1;2;1;2},"00"),{1,2},1)),10)</f>
        <v>4</v>
      </c>
      <c r="F61" s="5" t="str">
        <f t="shared" ca="1" si="1"/>
        <v>LCB0000604</v>
      </c>
      <c r="G61" s="1" t="s">
        <v>95</v>
      </c>
      <c r="H61" s="1" t="s">
        <v>95</v>
      </c>
      <c r="I61" s="2" t="s">
        <v>170</v>
      </c>
    </row>
    <row r="62" spans="1:9" x14ac:dyDescent="0.25">
      <c r="A62" s="4" t="s">
        <v>25</v>
      </c>
      <c r="B62" s="5" t="s">
        <v>16</v>
      </c>
      <c r="C62" s="11">
        <v>61</v>
      </c>
      <c r="D62" s="11" t="str">
        <f t="shared" si="0"/>
        <v>000061</v>
      </c>
      <c r="E62" s="5">
        <f ca="1">MOD(SUMPRODUCT(-MID(TEXT(MID(TEXT(C62,REPT(0,15)),ROW(INDIRECT("1:15")),1)*{2;1;2;1;2;1;2;1;2;1;2;1;2;1;2},"00"),{1,2},1)),10)</f>
        <v>2</v>
      </c>
      <c r="F62" s="5" t="str">
        <f t="shared" ca="1" si="1"/>
        <v>LCB0000612</v>
      </c>
      <c r="G62" s="1" t="s">
        <v>95</v>
      </c>
      <c r="H62" s="1" t="s">
        <v>95</v>
      </c>
      <c r="I62" s="2" t="s">
        <v>137</v>
      </c>
    </row>
    <row r="63" spans="1:9" x14ac:dyDescent="0.25">
      <c r="A63" s="22" t="s">
        <v>25</v>
      </c>
      <c r="B63" s="23" t="s">
        <v>56</v>
      </c>
      <c r="C63" s="11">
        <v>1724</v>
      </c>
      <c r="D63" s="11" t="str">
        <f t="shared" si="0"/>
        <v>001724</v>
      </c>
      <c r="E63" s="5">
        <f ca="1">MOD(SUMPRODUCT(-MID(TEXT(MID(TEXT(C63,REPT(0,15)),ROW(INDIRECT("1:15")),1)*{2;1;2;1;2;1;2;1;2;1;2;1;2;1;2},"00"),{1,2},1)),10)</f>
        <v>4</v>
      </c>
      <c r="F63" s="5" t="str">
        <f t="shared" ca="1" si="1"/>
        <v>LGL0017244</v>
      </c>
      <c r="G63" s="1" t="s">
        <v>17</v>
      </c>
      <c r="H63" s="1" t="s">
        <v>1559</v>
      </c>
      <c r="I63" s="24" t="s">
        <v>1576</v>
      </c>
    </row>
    <row r="64" spans="1:9" x14ac:dyDescent="0.25">
      <c r="A64" s="4" t="s">
        <v>25</v>
      </c>
      <c r="B64" s="5" t="s">
        <v>56</v>
      </c>
      <c r="C64" s="11">
        <v>507</v>
      </c>
      <c r="D64" s="11" t="str">
        <f t="shared" si="0"/>
        <v>000507</v>
      </c>
      <c r="E64" s="5">
        <f ca="1">MOD(SUMPRODUCT(-MID(TEXT(MID(TEXT(C64,REPT(0,15)),ROW(INDIRECT("1:15")),1)*{2;1;2;1;2;1;2;1;2;1;2;1;2;1;2},"00"),{1,2},1)),10)</f>
        <v>4</v>
      </c>
      <c r="F64" s="5" t="str">
        <f t="shared" ca="1" si="1"/>
        <v>LGL0005074</v>
      </c>
      <c r="G64" s="1" t="s">
        <v>17</v>
      </c>
      <c r="H64" s="1" t="s">
        <v>1559</v>
      </c>
      <c r="I64" s="2" t="s">
        <v>1571</v>
      </c>
    </row>
    <row r="65" spans="1:9" x14ac:dyDescent="0.25">
      <c r="A65" s="4" t="s">
        <v>25</v>
      </c>
      <c r="B65" s="5" t="s">
        <v>56</v>
      </c>
      <c r="C65" s="11">
        <v>62</v>
      </c>
      <c r="D65" s="11" t="str">
        <f t="shared" si="0"/>
        <v>000062</v>
      </c>
      <c r="E65" s="5">
        <f ca="1">MOD(SUMPRODUCT(-MID(TEXT(MID(TEXT(C65,REPT(0,15)),ROW(INDIRECT("1:15")),1)*{2;1;2;1;2;1;2;1;2;1;2;1;2;1;2},"00"),{1,2},1)),10)</f>
        <v>0</v>
      </c>
      <c r="F65" s="5" t="str">
        <f t="shared" ca="1" si="1"/>
        <v>LGL0000620</v>
      </c>
      <c r="G65" s="1" t="s">
        <v>17</v>
      </c>
      <c r="H65" s="1" t="s">
        <v>18</v>
      </c>
      <c r="I65" s="2" t="s">
        <v>57</v>
      </c>
    </row>
    <row r="66" spans="1:9" x14ac:dyDescent="0.25">
      <c r="A66" s="4" t="s">
        <v>25</v>
      </c>
      <c r="B66" s="5" t="s">
        <v>56</v>
      </c>
      <c r="C66" s="11">
        <v>63</v>
      </c>
      <c r="D66" s="11" t="str">
        <f t="shared" ref="D66:D129" si="2">TEXT(C66,"000000")</f>
        <v>000063</v>
      </c>
      <c r="E66" s="5">
        <f ca="1">MOD(SUMPRODUCT(-MID(TEXT(MID(TEXT(C66,REPT(0,15)),ROW(INDIRECT("1:15")),1)*{2;1;2;1;2;1;2;1;2;1;2;1;2;1;2},"00"),{1,2},1)),10)</f>
        <v>8</v>
      </c>
      <c r="F66" s="5" t="str">
        <f t="shared" ref="F66:F129" ca="1" si="3">CONCATENATE(A66&amp;B66&amp;D66&amp;E66)</f>
        <v>LGL0000638</v>
      </c>
      <c r="G66" s="1" t="s">
        <v>17</v>
      </c>
      <c r="H66" s="1" t="s">
        <v>18</v>
      </c>
      <c r="I66" s="2" t="s">
        <v>58</v>
      </c>
    </row>
    <row r="67" spans="1:9" x14ac:dyDescent="0.25">
      <c r="A67" s="4" t="s">
        <v>25</v>
      </c>
      <c r="B67" s="5" t="s">
        <v>56</v>
      </c>
      <c r="C67" s="11">
        <v>64</v>
      </c>
      <c r="D67" s="11" t="str">
        <f t="shared" si="2"/>
        <v>000064</v>
      </c>
      <c r="E67" s="5">
        <f ca="1">MOD(SUMPRODUCT(-MID(TEXT(MID(TEXT(C67,REPT(0,15)),ROW(INDIRECT("1:15")),1)*{2;1;2;1;2;1;2;1;2;1;2;1;2;1;2},"00"),{1,2},1)),10)</f>
        <v>6</v>
      </c>
      <c r="F67" s="5" t="str">
        <f t="shared" ca="1" si="3"/>
        <v>LGL0000646</v>
      </c>
      <c r="G67" s="1" t="s">
        <v>2</v>
      </c>
      <c r="H67" s="1" t="s">
        <v>2</v>
      </c>
      <c r="I67" s="2" t="s">
        <v>148</v>
      </c>
    </row>
    <row r="68" spans="1:9" x14ac:dyDescent="0.25">
      <c r="A68" s="4" t="s">
        <v>25</v>
      </c>
      <c r="B68" s="5" t="s">
        <v>56</v>
      </c>
      <c r="C68" s="11">
        <v>65</v>
      </c>
      <c r="D68" s="11" t="str">
        <f t="shared" si="2"/>
        <v>000065</v>
      </c>
      <c r="E68" s="5">
        <f ca="1">MOD(SUMPRODUCT(-MID(TEXT(MID(TEXT(C68,REPT(0,15)),ROW(INDIRECT("1:15")),1)*{2;1;2;1;2;1;2;1;2;1;2;1;2;1;2},"00"),{1,2},1)),10)</f>
        <v>3</v>
      </c>
      <c r="F68" s="5" t="str">
        <f t="shared" ca="1" si="3"/>
        <v>LGL0000653</v>
      </c>
      <c r="G68" s="1" t="s">
        <v>2</v>
      </c>
      <c r="H68" s="1" t="s">
        <v>1565</v>
      </c>
      <c r="I68" s="2" t="s">
        <v>150</v>
      </c>
    </row>
    <row r="69" spans="1:9" x14ac:dyDescent="0.25">
      <c r="A69" s="4" t="s">
        <v>25</v>
      </c>
      <c r="B69" s="5" t="s">
        <v>56</v>
      </c>
      <c r="C69" s="11">
        <v>66</v>
      </c>
      <c r="D69" s="11" t="str">
        <f t="shared" si="2"/>
        <v>000066</v>
      </c>
      <c r="E69" s="5">
        <f ca="1">MOD(SUMPRODUCT(-MID(TEXT(MID(TEXT(C69,REPT(0,15)),ROW(INDIRECT("1:15")),1)*{2;1;2;1;2;1;2;1;2;1;2;1;2;1;2},"00"),{1,2},1)),10)</f>
        <v>1</v>
      </c>
      <c r="F69" s="5" t="str">
        <f t="shared" ca="1" si="3"/>
        <v>LGL0000661</v>
      </c>
      <c r="G69" s="1" t="s">
        <v>95</v>
      </c>
      <c r="H69" s="1" t="s">
        <v>96</v>
      </c>
      <c r="I69" s="2" t="s">
        <v>149</v>
      </c>
    </row>
    <row r="70" spans="1:9" s="25" customFormat="1" x14ac:dyDescent="0.25">
      <c r="A70" s="4" t="s">
        <v>25</v>
      </c>
      <c r="B70" s="5" t="s">
        <v>33</v>
      </c>
      <c r="C70" s="11">
        <v>67</v>
      </c>
      <c r="D70" s="11" t="str">
        <f t="shared" si="2"/>
        <v>000067</v>
      </c>
      <c r="E70" s="5">
        <f ca="1">MOD(SUMPRODUCT(-MID(TEXT(MID(TEXT(C70,REPT(0,15)),ROW(INDIRECT("1:15")),1)*{2;1;2;1;2;1;2;1;2;1;2;1;2;1;2},"00"),{1,2},1)),10)</f>
        <v>9</v>
      </c>
      <c r="F70" s="5" t="str">
        <f t="shared" ca="1" si="3"/>
        <v>LGP0000679</v>
      </c>
      <c r="G70" s="1" t="s">
        <v>17</v>
      </c>
      <c r="H70" s="1" t="s">
        <v>35</v>
      </c>
      <c r="I70" s="2" t="s">
        <v>36</v>
      </c>
    </row>
    <row r="71" spans="1:9" x14ac:dyDescent="0.25">
      <c r="A71" s="4" t="s">
        <v>25</v>
      </c>
      <c r="B71" s="5" t="s">
        <v>33</v>
      </c>
      <c r="C71" s="11">
        <v>127</v>
      </c>
      <c r="D71" s="11" t="str">
        <f t="shared" si="2"/>
        <v>000127</v>
      </c>
      <c r="E71" s="5">
        <f ca="1">MOD(SUMPRODUCT(-MID(TEXT(MID(TEXT(C71,REPT(0,15)),ROW(INDIRECT("1:15")),1)*{2;1;2;1;2;1;2;1;2;1;2;1;2;1;2},"00"),{1,2},1)),10)</f>
        <v>1</v>
      </c>
      <c r="F71" s="5" t="str">
        <f t="shared" ca="1" si="3"/>
        <v>LGP0001271</v>
      </c>
      <c r="G71" s="1" t="s">
        <v>17</v>
      </c>
      <c r="H71" s="1" t="s">
        <v>35</v>
      </c>
      <c r="I71" s="2" t="s">
        <v>1538</v>
      </c>
    </row>
    <row r="72" spans="1:9" x14ac:dyDescent="0.25">
      <c r="A72" s="4" t="s">
        <v>25</v>
      </c>
      <c r="B72" s="5" t="s">
        <v>33</v>
      </c>
      <c r="C72" s="11">
        <v>68</v>
      </c>
      <c r="D72" s="11" t="str">
        <f t="shared" si="2"/>
        <v>000068</v>
      </c>
      <c r="E72" s="5">
        <f ca="1">MOD(SUMPRODUCT(-MID(TEXT(MID(TEXT(C72,REPT(0,15)),ROW(INDIRECT("1:15")),1)*{2;1;2;1;2;1;2;1;2;1;2;1;2;1;2},"00"),{1,2},1)),10)</f>
        <v>7</v>
      </c>
      <c r="F72" s="5" t="str">
        <f t="shared" ca="1" si="3"/>
        <v>LGP0000687</v>
      </c>
      <c r="G72" s="1" t="s">
        <v>17</v>
      </c>
      <c r="H72" s="1" t="s">
        <v>43</v>
      </c>
      <c r="I72" s="2" t="s">
        <v>38</v>
      </c>
    </row>
    <row r="73" spans="1:9" x14ac:dyDescent="0.25">
      <c r="A73" s="4" t="s">
        <v>25</v>
      </c>
      <c r="B73" s="5" t="s">
        <v>33</v>
      </c>
      <c r="C73" s="11">
        <v>69</v>
      </c>
      <c r="D73" s="11" t="str">
        <f t="shared" si="2"/>
        <v>000069</v>
      </c>
      <c r="E73" s="5">
        <f ca="1">MOD(SUMPRODUCT(-MID(TEXT(MID(TEXT(C73,REPT(0,15)),ROW(INDIRECT("1:15")),1)*{2;1;2;1;2;1;2;1;2;1;2;1;2;1;2},"00"),{1,2},1)),10)</f>
        <v>5</v>
      </c>
      <c r="F73" s="5" t="str">
        <f t="shared" ca="1" si="3"/>
        <v>LGP0000695</v>
      </c>
      <c r="G73" s="1" t="s">
        <v>17</v>
      </c>
      <c r="H73" s="1" t="s">
        <v>1569</v>
      </c>
      <c r="I73" s="2" t="s">
        <v>1590</v>
      </c>
    </row>
    <row r="74" spans="1:9" x14ac:dyDescent="0.25">
      <c r="A74" s="4" t="s">
        <v>25</v>
      </c>
      <c r="B74" s="5" t="s">
        <v>33</v>
      </c>
      <c r="C74" s="11">
        <v>126</v>
      </c>
      <c r="D74" s="11" t="str">
        <f t="shared" si="2"/>
        <v>000126</v>
      </c>
      <c r="E74" s="5">
        <f ca="1">MOD(SUMPRODUCT(-MID(TEXT(MID(TEXT(C74,REPT(0,15)),ROW(INDIRECT("1:15")),1)*{2;1;2;1;2;1;2;1;2;1;2;1;2;1;2},"00"),{1,2},1)),10)</f>
        <v>3</v>
      </c>
      <c r="F74" s="5" t="str">
        <f t="shared" ca="1" si="3"/>
        <v>LGP0001263</v>
      </c>
      <c r="G74" s="1" t="s">
        <v>17</v>
      </c>
      <c r="H74" s="1" t="s">
        <v>1559</v>
      </c>
      <c r="I74" s="2" t="s">
        <v>1537</v>
      </c>
    </row>
    <row r="75" spans="1:9" x14ac:dyDescent="0.25">
      <c r="A75" s="4" t="s">
        <v>25</v>
      </c>
      <c r="B75" s="5" t="s">
        <v>33</v>
      </c>
      <c r="C75" s="11">
        <v>70</v>
      </c>
      <c r="D75" s="11" t="str">
        <f t="shared" si="2"/>
        <v>000070</v>
      </c>
      <c r="E75" s="5">
        <f ca="1">MOD(SUMPRODUCT(-MID(TEXT(MID(TEXT(C75,REPT(0,15)),ROW(INDIRECT("1:15")),1)*{2;1;2;1;2;1;2;1;2;1;2;1;2;1;2},"00"),{1,2},1)),10)</f>
        <v>3</v>
      </c>
      <c r="F75" s="5" t="str">
        <f t="shared" ca="1" si="3"/>
        <v>LGP0000703</v>
      </c>
      <c r="G75" s="1" t="s">
        <v>17</v>
      </c>
      <c r="H75" s="1" t="s">
        <v>18</v>
      </c>
      <c r="I75" s="2" t="s">
        <v>34</v>
      </c>
    </row>
    <row r="76" spans="1:9" x14ac:dyDescent="0.25">
      <c r="A76" s="4" t="s">
        <v>25</v>
      </c>
      <c r="B76" s="5" t="s">
        <v>33</v>
      </c>
      <c r="C76" s="11">
        <v>71</v>
      </c>
      <c r="D76" s="11" t="str">
        <f t="shared" si="2"/>
        <v>000071</v>
      </c>
      <c r="E76" s="5">
        <f ca="1">MOD(SUMPRODUCT(-MID(TEXT(MID(TEXT(C76,REPT(0,15)),ROW(INDIRECT("1:15")),1)*{2;1;2;1;2;1;2;1;2;1;2;1;2;1;2},"00"),{1,2},1)),10)</f>
        <v>1</v>
      </c>
      <c r="F76" s="5" t="str">
        <f t="shared" ca="1" si="3"/>
        <v>LGP0000711</v>
      </c>
      <c r="G76" s="1" t="s">
        <v>17</v>
      </c>
      <c r="H76" s="1" t="s">
        <v>18</v>
      </c>
      <c r="I76" s="2" t="s">
        <v>37</v>
      </c>
    </row>
    <row r="77" spans="1:9" x14ac:dyDescent="0.25">
      <c r="A77" s="4" t="s">
        <v>25</v>
      </c>
      <c r="B77" s="5" t="s">
        <v>33</v>
      </c>
      <c r="C77" s="11">
        <v>72</v>
      </c>
      <c r="D77" s="11" t="str">
        <f t="shared" si="2"/>
        <v>000072</v>
      </c>
      <c r="E77" s="5">
        <f ca="1">MOD(SUMPRODUCT(-MID(TEXT(MID(TEXT(C77,REPT(0,15)),ROW(INDIRECT("1:15")),1)*{2;1;2;1;2;1;2;1;2;1;2;1;2;1;2},"00"),{1,2},1)),10)</f>
        <v>9</v>
      </c>
      <c r="F77" s="5" t="str">
        <f t="shared" ca="1" si="3"/>
        <v>LGP0000729</v>
      </c>
      <c r="G77" s="1" t="s">
        <v>17</v>
      </c>
      <c r="H77" s="1" t="s">
        <v>18</v>
      </c>
      <c r="I77" s="2" t="s">
        <v>39</v>
      </c>
    </row>
    <row r="78" spans="1:9" x14ac:dyDescent="0.25">
      <c r="A78" s="4" t="s">
        <v>25</v>
      </c>
      <c r="B78" s="5" t="s">
        <v>33</v>
      </c>
      <c r="C78" s="11">
        <v>73</v>
      </c>
      <c r="D78" s="11" t="str">
        <f t="shared" si="2"/>
        <v>000073</v>
      </c>
      <c r="E78" s="5">
        <f ca="1">MOD(SUMPRODUCT(-MID(TEXT(MID(TEXT(C78,REPT(0,15)),ROW(INDIRECT("1:15")),1)*{2;1;2;1;2;1;2;1;2;1;2;1;2;1;2},"00"),{1,2},1)),10)</f>
        <v>7</v>
      </c>
      <c r="F78" s="5" t="str">
        <f t="shared" ca="1" si="3"/>
        <v>LGP0000737</v>
      </c>
      <c r="G78" s="1" t="s">
        <v>2</v>
      </c>
      <c r="H78" s="1" t="s">
        <v>1565</v>
      </c>
      <c r="I78" s="2" t="s">
        <v>172</v>
      </c>
    </row>
    <row r="79" spans="1:9" x14ac:dyDescent="0.25">
      <c r="A79" s="4" t="s">
        <v>25</v>
      </c>
      <c r="B79" s="5" t="s">
        <v>33</v>
      </c>
      <c r="C79" s="11">
        <v>74</v>
      </c>
      <c r="D79" s="11" t="str">
        <f t="shared" si="2"/>
        <v>000074</v>
      </c>
      <c r="E79" s="5">
        <f ca="1">MOD(SUMPRODUCT(-MID(TEXT(MID(TEXT(C79,REPT(0,15)),ROW(INDIRECT("1:15")),1)*{2;1;2;1;2;1;2;1;2;1;2;1;2;1;2},"00"),{1,2},1)),10)</f>
        <v>5</v>
      </c>
      <c r="F79" s="5" t="str">
        <f t="shared" ca="1" si="3"/>
        <v>LGP0000745</v>
      </c>
      <c r="G79" s="1" t="s">
        <v>95</v>
      </c>
      <c r="H79" s="1" t="s">
        <v>96</v>
      </c>
      <c r="I79" s="2" t="s">
        <v>138</v>
      </c>
    </row>
    <row r="80" spans="1:9" x14ac:dyDescent="0.25">
      <c r="A80" s="4" t="s">
        <v>25</v>
      </c>
      <c r="B80" s="5" t="s">
        <v>33</v>
      </c>
      <c r="C80" s="11">
        <v>75</v>
      </c>
      <c r="D80" s="11" t="str">
        <f t="shared" si="2"/>
        <v>000075</v>
      </c>
      <c r="E80" s="5">
        <f ca="1">MOD(SUMPRODUCT(-MID(TEXT(MID(TEXT(C80,REPT(0,15)),ROW(INDIRECT("1:15")),1)*{2;1;2;1;2;1;2;1;2;1;2;1;2;1;2},"00"),{1,2},1)),10)</f>
        <v>2</v>
      </c>
      <c r="F80" s="5" t="str">
        <f t="shared" ca="1" si="3"/>
        <v>LGP0000752</v>
      </c>
      <c r="G80" s="1" t="s">
        <v>95</v>
      </c>
      <c r="H80" s="1" t="s">
        <v>95</v>
      </c>
      <c r="I80" s="2" t="s">
        <v>171</v>
      </c>
    </row>
    <row r="81" spans="1:9" x14ac:dyDescent="0.25">
      <c r="A81" s="4" t="s">
        <v>25</v>
      </c>
      <c r="B81" s="5" t="s">
        <v>61</v>
      </c>
      <c r="C81" s="11">
        <v>76</v>
      </c>
      <c r="D81" s="11" t="str">
        <f t="shared" si="2"/>
        <v>000076</v>
      </c>
      <c r="E81" s="5">
        <f ca="1">MOD(SUMPRODUCT(-MID(TEXT(MID(TEXT(C81,REPT(0,15)),ROW(INDIRECT("1:15")),1)*{2;1;2;1;2;1;2;1;2;1;2;1;2;1;2},"00"),{1,2},1)),10)</f>
        <v>0</v>
      </c>
      <c r="F81" s="5" t="str">
        <f t="shared" ca="1" si="3"/>
        <v>LHT0000760</v>
      </c>
      <c r="G81" s="1" t="s">
        <v>17</v>
      </c>
      <c r="H81" s="1" t="s">
        <v>41</v>
      </c>
      <c r="I81" s="2" t="s">
        <v>62</v>
      </c>
    </row>
    <row r="82" spans="1:9" x14ac:dyDescent="0.25">
      <c r="A82" s="4" t="s">
        <v>25</v>
      </c>
      <c r="B82" s="5" t="s">
        <v>61</v>
      </c>
      <c r="C82" s="11">
        <v>77</v>
      </c>
      <c r="D82" s="11" t="str">
        <f t="shared" si="2"/>
        <v>000077</v>
      </c>
      <c r="E82" s="5">
        <f ca="1">MOD(SUMPRODUCT(-MID(TEXT(MID(TEXT(C82,REPT(0,15)),ROW(INDIRECT("1:15")),1)*{2;1;2;1;2;1;2;1;2;1;2;1;2;1;2},"00"),{1,2},1)),10)</f>
        <v>8</v>
      </c>
      <c r="F82" s="5" t="str">
        <f t="shared" ca="1" si="3"/>
        <v>LHT0000778</v>
      </c>
      <c r="G82" s="1" t="s">
        <v>95</v>
      </c>
      <c r="H82" s="1" t="s">
        <v>96</v>
      </c>
      <c r="I82" s="2" t="s">
        <v>151</v>
      </c>
    </row>
    <row r="83" spans="1:9" x14ac:dyDescent="0.25">
      <c r="A83" s="22" t="s">
        <v>25</v>
      </c>
      <c r="B83" s="23" t="s">
        <v>63</v>
      </c>
      <c r="C83" s="11">
        <v>1725</v>
      </c>
      <c r="D83" s="11" t="str">
        <f t="shared" si="2"/>
        <v>001725</v>
      </c>
      <c r="E83" s="5">
        <f ca="1">MOD(SUMPRODUCT(-MID(TEXT(MID(TEXT(C83,REPT(0,15)),ROW(INDIRECT("1:15")),1)*{2;1;2;1;2;1;2;1;2;1;2;1;2;1;2},"00"),{1,2},1)),10)</f>
        <v>1</v>
      </c>
      <c r="F83" s="5" t="str">
        <f t="shared" ca="1" si="3"/>
        <v>LJF0017251</v>
      </c>
      <c r="G83" s="1" t="s">
        <v>17</v>
      </c>
      <c r="H83" s="1" t="s">
        <v>1559</v>
      </c>
      <c r="I83" s="24" t="s">
        <v>1577</v>
      </c>
    </row>
    <row r="84" spans="1:9" x14ac:dyDescent="0.25">
      <c r="A84" s="4" t="s">
        <v>25</v>
      </c>
      <c r="B84" s="5" t="s">
        <v>63</v>
      </c>
      <c r="C84" s="11">
        <v>78</v>
      </c>
      <c r="D84" s="11" t="str">
        <f t="shared" si="2"/>
        <v>000078</v>
      </c>
      <c r="E84" s="5">
        <f ca="1">MOD(SUMPRODUCT(-MID(TEXT(MID(TEXT(C84,REPT(0,15)),ROW(INDIRECT("1:15")),1)*{2;1;2;1;2;1;2;1;2;1;2;1;2;1;2},"00"),{1,2},1)),10)</f>
        <v>6</v>
      </c>
      <c r="F84" s="5" t="str">
        <f t="shared" ca="1" si="3"/>
        <v>LJF0000786</v>
      </c>
      <c r="G84" s="1" t="s">
        <v>17</v>
      </c>
      <c r="H84" s="1" t="s">
        <v>18</v>
      </c>
      <c r="I84" s="2" t="s">
        <v>64</v>
      </c>
    </row>
    <row r="85" spans="1:9" x14ac:dyDescent="0.25">
      <c r="A85" s="4" t="s">
        <v>25</v>
      </c>
      <c r="B85" s="5" t="s">
        <v>63</v>
      </c>
      <c r="C85" s="11">
        <v>79</v>
      </c>
      <c r="D85" s="11" t="str">
        <f t="shared" si="2"/>
        <v>000079</v>
      </c>
      <c r="E85" s="5">
        <f ca="1">MOD(SUMPRODUCT(-MID(TEXT(MID(TEXT(C85,REPT(0,15)),ROW(INDIRECT("1:15")),1)*{2;1;2;1;2;1;2;1;2;1;2;1;2;1;2},"00"),{1,2},1)),10)</f>
        <v>4</v>
      </c>
      <c r="F85" s="5" t="str">
        <f t="shared" ca="1" si="3"/>
        <v>LJF0000794</v>
      </c>
      <c r="G85" s="1" t="s">
        <v>101</v>
      </c>
      <c r="H85" s="1" t="s">
        <v>122</v>
      </c>
      <c r="I85" s="2" t="s">
        <v>152</v>
      </c>
    </row>
    <row r="86" spans="1:9" x14ac:dyDescent="0.25">
      <c r="A86" s="4" t="s">
        <v>25</v>
      </c>
      <c r="B86" s="5" t="s">
        <v>63</v>
      </c>
      <c r="C86" s="11">
        <v>80</v>
      </c>
      <c r="D86" s="11" t="str">
        <f t="shared" si="2"/>
        <v>000080</v>
      </c>
      <c r="E86" s="5">
        <f ca="1">MOD(SUMPRODUCT(-MID(TEXT(MID(TEXT(C86,REPT(0,15)),ROW(INDIRECT("1:15")),1)*{2;1;2;1;2;1;2;1;2;1;2;1;2;1;2},"00"),{1,2},1)),10)</f>
        <v>2</v>
      </c>
      <c r="F86" s="5" t="str">
        <f t="shared" ca="1" si="3"/>
        <v>LJF0000802</v>
      </c>
      <c r="G86" s="1" t="s">
        <v>95</v>
      </c>
      <c r="H86" s="1" t="s">
        <v>96</v>
      </c>
      <c r="I86" s="2" t="s">
        <v>153</v>
      </c>
    </row>
    <row r="87" spans="1:9" x14ac:dyDescent="0.25">
      <c r="A87" s="4" t="s">
        <v>25</v>
      </c>
      <c r="B87" s="5" t="s">
        <v>89</v>
      </c>
      <c r="C87" s="11">
        <v>81</v>
      </c>
      <c r="D87" s="11" t="str">
        <f t="shared" si="2"/>
        <v>000081</v>
      </c>
      <c r="E87" s="5">
        <f ca="1">MOD(SUMPRODUCT(-MID(TEXT(MID(TEXT(C87,REPT(0,15)),ROW(INDIRECT("1:15")),1)*{2;1;2;1;2;1;2;1;2;1;2;1;2;1;2},"00"),{1,2},1)),10)</f>
        <v>0</v>
      </c>
      <c r="F87" s="5" t="str">
        <f t="shared" ca="1" si="3"/>
        <v>LKE0000810</v>
      </c>
      <c r="G87" s="1" t="s">
        <v>17</v>
      </c>
      <c r="H87" s="1" t="s">
        <v>41</v>
      </c>
      <c r="I87" s="2" t="s">
        <v>90</v>
      </c>
    </row>
    <row r="88" spans="1:9" x14ac:dyDescent="0.25">
      <c r="A88" s="4" t="s">
        <v>25</v>
      </c>
      <c r="B88" s="5" t="s">
        <v>76</v>
      </c>
      <c r="C88" s="11">
        <v>82</v>
      </c>
      <c r="D88" s="11" t="str">
        <f t="shared" si="2"/>
        <v>000082</v>
      </c>
      <c r="E88" s="5">
        <f ca="1">MOD(SUMPRODUCT(-MID(TEXT(MID(TEXT(C88,REPT(0,15)),ROW(INDIRECT("1:15")),1)*{2;1;2;1;2;1;2;1;2;1;2;1;2;1;2},"00"),{1,2},1)),10)</f>
        <v>8</v>
      </c>
      <c r="F88" s="5" t="str">
        <f t="shared" ca="1" si="3"/>
        <v>LKG0000828</v>
      </c>
      <c r="G88" s="1" t="s">
        <v>17</v>
      </c>
      <c r="H88" s="1" t="s">
        <v>77</v>
      </c>
      <c r="I88" s="2" t="s">
        <v>78</v>
      </c>
    </row>
    <row r="89" spans="1:9" x14ac:dyDescent="0.25">
      <c r="A89" s="4" t="s">
        <v>25</v>
      </c>
      <c r="B89" s="5" t="s">
        <v>76</v>
      </c>
      <c r="C89" s="11">
        <v>83</v>
      </c>
      <c r="D89" s="11" t="str">
        <f t="shared" si="2"/>
        <v>000083</v>
      </c>
      <c r="E89" s="5">
        <f ca="1">MOD(SUMPRODUCT(-MID(TEXT(MID(TEXT(C89,REPT(0,15)),ROW(INDIRECT("1:15")),1)*{2;1;2;1;2;1;2;1;2;1;2;1;2;1;2},"00"),{1,2},1)),10)</f>
        <v>6</v>
      </c>
      <c r="F89" s="5" t="str">
        <f t="shared" ca="1" si="3"/>
        <v>LKG0000836</v>
      </c>
      <c r="G89" s="1" t="s">
        <v>95</v>
      </c>
      <c r="H89" s="1" t="s">
        <v>96</v>
      </c>
      <c r="I89" s="2" t="s">
        <v>767</v>
      </c>
    </row>
    <row r="90" spans="1:9" x14ac:dyDescent="0.25">
      <c r="A90" s="4" t="s">
        <v>25</v>
      </c>
      <c r="B90" s="5" t="s">
        <v>72</v>
      </c>
      <c r="C90" s="11">
        <v>84</v>
      </c>
      <c r="D90" s="11" t="str">
        <f t="shared" si="2"/>
        <v>000084</v>
      </c>
      <c r="E90" s="5">
        <f ca="1">MOD(SUMPRODUCT(-MID(TEXT(MID(TEXT(C90,REPT(0,15)),ROW(INDIRECT("1:15")),1)*{2;1;2;1;2;1;2;1;2;1;2;1;2;1;2},"00"),{1,2},1)),10)</f>
        <v>4</v>
      </c>
      <c r="F90" s="5" t="str">
        <f t="shared" ca="1" si="3"/>
        <v>LKL0000844</v>
      </c>
      <c r="G90" s="1" t="s">
        <v>17</v>
      </c>
      <c r="H90" s="1" t="s">
        <v>28</v>
      </c>
      <c r="I90" s="2" t="s">
        <v>75</v>
      </c>
    </row>
    <row r="91" spans="1:9" x14ac:dyDescent="0.25">
      <c r="A91" s="4" t="s">
        <v>25</v>
      </c>
      <c r="B91" s="5" t="s">
        <v>72</v>
      </c>
      <c r="C91" s="11">
        <v>85</v>
      </c>
      <c r="D91" s="11" t="str">
        <f t="shared" si="2"/>
        <v>000085</v>
      </c>
      <c r="E91" s="5">
        <f ca="1">MOD(SUMPRODUCT(-MID(TEXT(MID(TEXT(C91,REPT(0,15)),ROW(INDIRECT("1:15")),1)*{2;1;2;1;2;1;2;1;2;1;2;1;2;1;2},"00"),{1,2},1)),10)</f>
        <v>1</v>
      </c>
      <c r="F91" s="5" t="str">
        <f t="shared" ca="1" si="3"/>
        <v>LKL0000851</v>
      </c>
      <c r="G91" s="1" t="s">
        <v>17</v>
      </c>
      <c r="H91" s="1" t="s">
        <v>28</v>
      </c>
      <c r="I91" s="2" t="s">
        <v>73</v>
      </c>
    </row>
    <row r="92" spans="1:9" x14ac:dyDescent="0.25">
      <c r="A92" s="4" t="s">
        <v>25</v>
      </c>
      <c r="B92" s="5" t="s">
        <v>72</v>
      </c>
      <c r="C92" s="11">
        <v>86</v>
      </c>
      <c r="D92" s="11" t="str">
        <f t="shared" si="2"/>
        <v>000086</v>
      </c>
      <c r="E92" s="5">
        <f ca="1">MOD(SUMPRODUCT(-MID(TEXT(MID(TEXT(C92,REPT(0,15)),ROW(INDIRECT("1:15")),1)*{2;1;2;1;2;1;2;1;2;1;2;1;2;1;2},"00"),{1,2},1)),10)</f>
        <v>9</v>
      </c>
      <c r="F92" s="5" t="str">
        <f t="shared" ca="1" si="3"/>
        <v>LKL0000869</v>
      </c>
      <c r="G92" s="1" t="s">
        <v>17</v>
      </c>
      <c r="H92" s="1" t="s">
        <v>28</v>
      </c>
      <c r="I92" s="2" t="s">
        <v>74</v>
      </c>
    </row>
    <row r="93" spans="1:9" x14ac:dyDescent="0.25">
      <c r="A93" s="4" t="s">
        <v>25</v>
      </c>
      <c r="B93" s="5" t="s">
        <v>92</v>
      </c>
      <c r="C93" s="11">
        <v>87</v>
      </c>
      <c r="D93" s="11" t="str">
        <f t="shared" si="2"/>
        <v>000087</v>
      </c>
      <c r="E93" s="5">
        <f ca="1">MOD(SUMPRODUCT(-MID(TEXT(MID(TEXT(C93,REPT(0,15)),ROW(INDIRECT("1:15")),1)*{2;1;2;1;2;1;2;1;2;1;2;1;2;1;2},"00"),{1,2},1)),10)</f>
        <v>7</v>
      </c>
      <c r="F93" s="5" t="str">
        <f t="shared" ca="1" si="3"/>
        <v>LKN0000877</v>
      </c>
      <c r="G93" s="1" t="s">
        <v>17</v>
      </c>
      <c r="H93" s="1" t="s">
        <v>93</v>
      </c>
      <c r="I93" s="2" t="s">
        <v>94</v>
      </c>
    </row>
    <row r="94" spans="1:9" x14ac:dyDescent="0.25">
      <c r="A94" s="4" t="s">
        <v>25</v>
      </c>
      <c r="B94" s="5" t="s">
        <v>40</v>
      </c>
      <c r="C94" s="11">
        <v>88</v>
      </c>
      <c r="D94" s="11" t="str">
        <f t="shared" si="2"/>
        <v>000088</v>
      </c>
      <c r="E94" s="5">
        <f ca="1">MOD(SUMPRODUCT(-MID(TEXT(MID(TEXT(C94,REPT(0,15)),ROW(INDIRECT("1:15")),1)*{2;1;2;1;2;1;2;1;2;1;2;1;2;1;2},"00"),{1,2},1)),10)</f>
        <v>5</v>
      </c>
      <c r="F94" s="5" t="str">
        <f t="shared" ca="1" si="3"/>
        <v>LKT0000885</v>
      </c>
      <c r="G94" s="1" t="s">
        <v>17</v>
      </c>
      <c r="H94" s="1" t="s">
        <v>26</v>
      </c>
      <c r="I94" s="2" t="s">
        <v>45</v>
      </c>
    </row>
    <row r="95" spans="1:9" x14ac:dyDescent="0.25">
      <c r="A95" s="4" t="s">
        <v>25</v>
      </c>
      <c r="B95" s="5" t="s">
        <v>40</v>
      </c>
      <c r="C95" s="11">
        <v>89</v>
      </c>
      <c r="D95" s="11" t="str">
        <f t="shared" si="2"/>
        <v>000089</v>
      </c>
      <c r="E95" s="5">
        <f ca="1">MOD(SUMPRODUCT(-MID(TEXT(MID(TEXT(C95,REPT(0,15)),ROW(INDIRECT("1:15")),1)*{2;1;2;1;2;1;2;1;2;1;2;1;2;1;2},"00"),{1,2},1)),10)</f>
        <v>3</v>
      </c>
      <c r="F95" s="5" t="str">
        <f t="shared" ca="1" si="3"/>
        <v>LKT0000893</v>
      </c>
      <c r="G95" s="1" t="s">
        <v>17</v>
      </c>
      <c r="H95" s="1" t="s">
        <v>41</v>
      </c>
      <c r="I95" s="2" t="s">
        <v>42</v>
      </c>
    </row>
    <row r="96" spans="1:9" x14ac:dyDescent="0.25">
      <c r="A96" s="4" t="s">
        <v>25</v>
      </c>
      <c r="B96" s="5" t="s">
        <v>40</v>
      </c>
      <c r="C96" s="11">
        <v>90</v>
      </c>
      <c r="D96" s="11" t="str">
        <f t="shared" si="2"/>
        <v>000090</v>
      </c>
      <c r="E96" s="5">
        <f ca="1">MOD(SUMPRODUCT(-MID(TEXT(MID(TEXT(C96,REPT(0,15)),ROW(INDIRECT("1:15")),1)*{2;1;2;1;2;1;2;1;2;1;2;1;2;1;2},"00"),{1,2},1)),10)</f>
        <v>1</v>
      </c>
      <c r="F96" s="5" t="str">
        <f t="shared" ca="1" si="3"/>
        <v>LKT0000901</v>
      </c>
      <c r="G96" s="1" t="s">
        <v>17</v>
      </c>
      <c r="H96" s="1" t="s">
        <v>43</v>
      </c>
      <c r="I96" s="2" t="s">
        <v>44</v>
      </c>
    </row>
    <row r="97" spans="1:9" x14ac:dyDescent="0.25">
      <c r="A97" s="4" t="s">
        <v>25</v>
      </c>
      <c r="B97" s="5" t="s">
        <v>40</v>
      </c>
      <c r="C97" s="11">
        <v>91</v>
      </c>
      <c r="D97" s="11" t="str">
        <f t="shared" si="2"/>
        <v>000091</v>
      </c>
      <c r="E97" s="5">
        <f ca="1">MOD(SUMPRODUCT(-MID(TEXT(MID(TEXT(C97,REPT(0,15)),ROW(INDIRECT("1:15")),1)*{2;1;2;1;2;1;2;1;2;1;2;1;2;1;2},"00"),{1,2},1)),10)</f>
        <v>9</v>
      </c>
      <c r="F97" s="5" t="str">
        <f t="shared" ca="1" si="3"/>
        <v>LKT0000919</v>
      </c>
      <c r="G97" s="1" t="s">
        <v>17</v>
      </c>
      <c r="H97" s="1" t="s">
        <v>46</v>
      </c>
      <c r="I97" s="2" t="s">
        <v>47</v>
      </c>
    </row>
    <row r="98" spans="1:9" x14ac:dyDescent="0.25">
      <c r="A98" s="22" t="s">
        <v>25</v>
      </c>
      <c r="B98" s="23" t="s">
        <v>40</v>
      </c>
      <c r="C98" s="11">
        <v>1723</v>
      </c>
      <c r="D98" s="11" t="str">
        <f t="shared" si="2"/>
        <v>001723</v>
      </c>
      <c r="E98" s="5">
        <f ca="1">MOD(SUMPRODUCT(-MID(TEXT(MID(TEXT(C98,REPT(0,15)),ROW(INDIRECT("1:15")),1)*{2;1;2;1;2;1;2;1;2;1;2;1;2;1;2},"00"),{1,2},1)),10)</f>
        <v>6</v>
      </c>
      <c r="F98" s="5" t="str">
        <f t="shared" ca="1" si="3"/>
        <v>LKT0017236</v>
      </c>
      <c r="G98" s="1" t="s">
        <v>17</v>
      </c>
      <c r="H98" s="1" t="s">
        <v>1559</v>
      </c>
      <c r="I98" s="24" t="s">
        <v>1575</v>
      </c>
    </row>
    <row r="99" spans="1:9" x14ac:dyDescent="0.25">
      <c r="A99" s="4" t="s">
        <v>25</v>
      </c>
      <c r="B99" s="5" t="s">
        <v>40</v>
      </c>
      <c r="C99" s="11">
        <v>92</v>
      </c>
      <c r="D99" s="11" t="str">
        <f t="shared" si="2"/>
        <v>000092</v>
      </c>
      <c r="E99" s="5">
        <f ca="1">MOD(SUMPRODUCT(-MID(TEXT(MID(TEXT(C99,REPT(0,15)),ROW(INDIRECT("1:15")),1)*{2;1;2;1;2;1;2;1;2;1;2;1;2;1;2},"00"),{1,2},1)),10)</f>
        <v>7</v>
      </c>
      <c r="F99" s="5" t="str">
        <f t="shared" ca="1" si="3"/>
        <v>LKT0000927</v>
      </c>
      <c r="G99" s="1" t="s">
        <v>139</v>
      </c>
      <c r="H99" s="1" t="s">
        <v>140</v>
      </c>
      <c r="I99" s="2" t="s">
        <v>45</v>
      </c>
    </row>
    <row r="100" spans="1:9" x14ac:dyDescent="0.25">
      <c r="A100" s="4" t="s">
        <v>25</v>
      </c>
      <c r="B100" s="5" t="s">
        <v>40</v>
      </c>
      <c r="C100" s="11">
        <v>93</v>
      </c>
      <c r="D100" s="11" t="str">
        <f t="shared" si="2"/>
        <v>000093</v>
      </c>
      <c r="E100" s="5">
        <f ca="1">MOD(SUMPRODUCT(-MID(TEXT(MID(TEXT(C100,REPT(0,15)),ROW(INDIRECT("1:15")),1)*{2;1;2;1;2;1;2;1;2;1;2;1;2;1;2},"00"),{1,2},1)),10)</f>
        <v>5</v>
      </c>
      <c r="F100" s="5" t="str">
        <f t="shared" ca="1" si="3"/>
        <v>LKT0000935</v>
      </c>
      <c r="G100" s="1" t="s">
        <v>139</v>
      </c>
      <c r="H100" s="1" t="s">
        <v>140</v>
      </c>
      <c r="I100" s="2" t="s">
        <v>42</v>
      </c>
    </row>
    <row r="101" spans="1:9" x14ac:dyDescent="0.25">
      <c r="A101" s="4" t="s">
        <v>25</v>
      </c>
      <c r="B101" s="5" t="s">
        <v>40</v>
      </c>
      <c r="C101" s="11">
        <v>94</v>
      </c>
      <c r="D101" s="11" t="str">
        <f t="shared" si="2"/>
        <v>000094</v>
      </c>
      <c r="E101" s="5">
        <f ca="1">MOD(SUMPRODUCT(-MID(TEXT(MID(TEXT(C101,REPT(0,15)),ROW(INDIRECT("1:15")),1)*{2;1;2;1;2;1;2;1;2;1;2;1;2;1;2},"00"),{1,2},1)),10)</f>
        <v>3</v>
      </c>
      <c r="F101" s="5" t="str">
        <f t="shared" ca="1" si="3"/>
        <v>LKT0000943</v>
      </c>
      <c r="G101" s="1" t="s">
        <v>2</v>
      </c>
      <c r="H101" s="1" t="s">
        <v>1563</v>
      </c>
      <c r="I101" s="2" t="s">
        <v>142</v>
      </c>
    </row>
    <row r="102" spans="1:9" x14ac:dyDescent="0.25">
      <c r="A102" s="4" t="s">
        <v>25</v>
      </c>
      <c r="B102" s="5" t="s">
        <v>40</v>
      </c>
      <c r="C102" s="11">
        <v>95</v>
      </c>
      <c r="D102" s="11" t="str">
        <f t="shared" si="2"/>
        <v>000095</v>
      </c>
      <c r="E102" s="5">
        <f ca="1">MOD(SUMPRODUCT(-MID(TEXT(MID(TEXT(C102,REPT(0,15)),ROW(INDIRECT("1:15")),1)*{2;1;2;1;2;1;2;1;2;1;2;1;2;1;2},"00"),{1,2},1)),10)</f>
        <v>0</v>
      </c>
      <c r="F102" s="5" t="str">
        <f t="shared" ca="1" si="3"/>
        <v>LKT0000950</v>
      </c>
      <c r="G102" s="1" t="s">
        <v>95</v>
      </c>
      <c r="H102" s="1" t="s">
        <v>145</v>
      </c>
      <c r="I102" s="2" t="s">
        <v>146</v>
      </c>
    </row>
    <row r="103" spans="1:9" x14ac:dyDescent="0.25">
      <c r="A103" s="4" t="s">
        <v>25</v>
      </c>
      <c r="B103" s="5" t="s">
        <v>40</v>
      </c>
      <c r="C103" s="11">
        <v>96</v>
      </c>
      <c r="D103" s="11" t="str">
        <f t="shared" si="2"/>
        <v>000096</v>
      </c>
      <c r="E103" s="5">
        <f ca="1">MOD(SUMPRODUCT(-MID(TEXT(MID(TEXT(C103,REPT(0,15)),ROW(INDIRECT("1:15")),1)*{2;1;2;1;2;1;2;1;2;1;2;1;2;1;2},"00"),{1,2},1)),10)</f>
        <v>8</v>
      </c>
      <c r="F103" s="5" t="str">
        <f t="shared" ca="1" si="3"/>
        <v>LKT0000968</v>
      </c>
      <c r="G103" s="1" t="s">
        <v>95</v>
      </c>
      <c r="H103" s="1" t="s">
        <v>141</v>
      </c>
      <c r="I103" s="2" t="s">
        <v>143</v>
      </c>
    </row>
    <row r="104" spans="1:9" x14ac:dyDescent="0.25">
      <c r="A104" s="4" t="s">
        <v>25</v>
      </c>
      <c r="B104" s="5" t="s">
        <v>40</v>
      </c>
      <c r="C104" s="11">
        <v>97</v>
      </c>
      <c r="D104" s="11" t="str">
        <f t="shared" si="2"/>
        <v>000097</v>
      </c>
      <c r="E104" s="5">
        <f ca="1">MOD(SUMPRODUCT(-MID(TEXT(MID(TEXT(C104,REPT(0,15)),ROW(INDIRECT("1:15")),1)*{2;1;2;1;2;1;2;1;2;1;2;1;2;1;2},"00"),{1,2},1)),10)</f>
        <v>6</v>
      </c>
      <c r="F104" s="5" t="str">
        <f t="shared" ca="1" si="3"/>
        <v>LKT0000976</v>
      </c>
      <c r="G104" s="1" t="s">
        <v>95</v>
      </c>
      <c r="H104" s="1" t="s">
        <v>96</v>
      </c>
      <c r="I104" s="2" t="s">
        <v>173</v>
      </c>
    </row>
    <row r="105" spans="1:9" x14ac:dyDescent="0.25">
      <c r="A105" s="4" t="s">
        <v>25</v>
      </c>
      <c r="B105" s="5" t="s">
        <v>48</v>
      </c>
      <c r="C105" s="11">
        <v>98</v>
      </c>
      <c r="D105" s="11" t="str">
        <f t="shared" si="2"/>
        <v>000098</v>
      </c>
      <c r="E105" s="5">
        <f ca="1">MOD(SUMPRODUCT(-MID(TEXT(MID(TEXT(C105,REPT(0,15)),ROW(INDIRECT("1:15")),1)*{2;1;2;1;2;1;2;1;2;1;2;1;2;1;2},"00"),{1,2},1)),10)</f>
        <v>4</v>
      </c>
      <c r="F105" s="5" t="str">
        <f t="shared" ca="1" si="3"/>
        <v>LKY0000984</v>
      </c>
      <c r="G105" s="1" t="s">
        <v>17</v>
      </c>
      <c r="H105" s="1" t="s">
        <v>26</v>
      </c>
      <c r="I105" s="2" t="s">
        <v>52</v>
      </c>
    </row>
    <row r="106" spans="1:9" x14ac:dyDescent="0.25">
      <c r="A106" s="4" t="s">
        <v>25</v>
      </c>
      <c r="B106" s="5" t="s">
        <v>48</v>
      </c>
      <c r="C106" s="11">
        <v>99</v>
      </c>
      <c r="D106" s="11" t="str">
        <f t="shared" si="2"/>
        <v>000099</v>
      </c>
      <c r="E106" s="5">
        <f ca="1">MOD(SUMPRODUCT(-MID(TEXT(MID(TEXT(C106,REPT(0,15)),ROW(INDIRECT("1:15")),1)*{2;1;2;1;2;1;2;1;2;1;2;1;2;1;2},"00"),{1,2},1)),10)</f>
        <v>2</v>
      </c>
      <c r="F106" s="5" t="str">
        <f t="shared" ca="1" si="3"/>
        <v>LKY0000992</v>
      </c>
      <c r="G106" s="1" t="s">
        <v>17</v>
      </c>
      <c r="H106" s="1" t="s">
        <v>1566</v>
      </c>
      <c r="I106" s="2" t="s">
        <v>53</v>
      </c>
    </row>
    <row r="107" spans="1:9" x14ac:dyDescent="0.25">
      <c r="A107" s="4" t="s">
        <v>25</v>
      </c>
      <c r="B107" s="5" t="s">
        <v>48</v>
      </c>
      <c r="C107" s="11">
        <v>100</v>
      </c>
      <c r="D107" s="11" t="str">
        <f t="shared" si="2"/>
        <v>000100</v>
      </c>
      <c r="E107" s="5">
        <f ca="1">MOD(SUMPRODUCT(-MID(TEXT(MID(TEXT(C107,REPT(0,15)),ROW(INDIRECT("1:15")),1)*{2;1;2;1;2;1;2;1;2;1;2;1;2;1;2},"00"),{1,2},1)),10)</f>
        <v>8</v>
      </c>
      <c r="F107" s="5" t="str">
        <f t="shared" ca="1" si="3"/>
        <v>LKY0001008</v>
      </c>
      <c r="G107" s="1" t="s">
        <v>17</v>
      </c>
      <c r="H107" s="1" t="s">
        <v>18</v>
      </c>
      <c r="I107" s="2" t="s">
        <v>49</v>
      </c>
    </row>
    <row r="108" spans="1:9" x14ac:dyDescent="0.25">
      <c r="A108" s="4" t="s">
        <v>25</v>
      </c>
      <c r="B108" s="5" t="s">
        <v>48</v>
      </c>
      <c r="C108" s="11">
        <v>101</v>
      </c>
      <c r="D108" s="11" t="str">
        <f t="shared" si="2"/>
        <v>000101</v>
      </c>
      <c r="E108" s="5">
        <f ca="1">MOD(SUMPRODUCT(-MID(TEXT(MID(TEXT(C108,REPT(0,15)),ROW(INDIRECT("1:15")),1)*{2;1;2;1;2;1;2;1;2;1;2;1;2;1;2},"00"),{1,2},1)),10)</f>
        <v>6</v>
      </c>
      <c r="F108" s="5" t="str">
        <f t="shared" ca="1" si="3"/>
        <v>LKY0001016</v>
      </c>
      <c r="G108" s="1" t="s">
        <v>17</v>
      </c>
      <c r="H108" s="1" t="s">
        <v>18</v>
      </c>
      <c r="I108" s="2" t="s">
        <v>50</v>
      </c>
    </row>
    <row r="109" spans="1:9" x14ac:dyDescent="0.25">
      <c r="A109" s="4" t="s">
        <v>25</v>
      </c>
      <c r="B109" s="5" t="s">
        <v>48</v>
      </c>
      <c r="C109" s="11">
        <v>102</v>
      </c>
      <c r="D109" s="11" t="str">
        <f t="shared" si="2"/>
        <v>000102</v>
      </c>
      <c r="E109" s="5">
        <f ca="1">MOD(SUMPRODUCT(-MID(TEXT(MID(TEXT(C109,REPT(0,15)),ROW(INDIRECT("1:15")),1)*{2;1;2;1;2;1;2;1;2;1;2;1;2;1;2},"00"),{1,2},1)),10)</f>
        <v>4</v>
      </c>
      <c r="F109" s="5" t="str">
        <f t="shared" ca="1" si="3"/>
        <v>LKY0001024</v>
      </c>
      <c r="G109" s="1" t="s">
        <v>17</v>
      </c>
      <c r="H109" s="1" t="s">
        <v>18</v>
      </c>
      <c r="I109" s="2" t="s">
        <v>51</v>
      </c>
    </row>
    <row r="110" spans="1:9" x14ac:dyDescent="0.25">
      <c r="A110" s="4" t="s">
        <v>25</v>
      </c>
      <c r="B110" s="5" t="s">
        <v>48</v>
      </c>
      <c r="C110" s="11">
        <v>103</v>
      </c>
      <c r="D110" s="11" t="str">
        <f t="shared" si="2"/>
        <v>000103</v>
      </c>
      <c r="E110" s="5">
        <f ca="1">MOD(SUMPRODUCT(-MID(TEXT(MID(TEXT(C110,REPT(0,15)),ROW(INDIRECT("1:15")),1)*{2;1;2;1;2;1;2;1;2;1;2;1;2;1;2},"00"),{1,2},1)),10)</f>
        <v>2</v>
      </c>
      <c r="F110" s="5" t="str">
        <f t="shared" ca="1" si="3"/>
        <v>LKY0001032</v>
      </c>
      <c r="G110" s="1" t="s">
        <v>95</v>
      </c>
      <c r="H110" s="1" t="s">
        <v>145</v>
      </c>
      <c r="I110" s="2" t="s">
        <v>146</v>
      </c>
    </row>
    <row r="111" spans="1:9" x14ac:dyDescent="0.25">
      <c r="A111" s="4" t="s">
        <v>25</v>
      </c>
      <c r="B111" s="5" t="s">
        <v>48</v>
      </c>
      <c r="C111" s="11">
        <v>104</v>
      </c>
      <c r="D111" s="11" t="str">
        <f t="shared" si="2"/>
        <v>000104</v>
      </c>
      <c r="E111" s="5">
        <f ca="1">MOD(SUMPRODUCT(-MID(TEXT(MID(TEXT(C111,REPT(0,15)),ROW(INDIRECT("1:15")),1)*{2;1;2;1;2;1;2;1;2;1;2;1;2;1;2},"00"),{1,2},1)),10)</f>
        <v>0</v>
      </c>
      <c r="F111" s="5" t="str">
        <f t="shared" ca="1" si="3"/>
        <v>LKY0001040</v>
      </c>
      <c r="G111" s="1" t="s">
        <v>95</v>
      </c>
      <c r="H111" s="1" t="s">
        <v>145</v>
      </c>
      <c r="I111" s="2" t="s">
        <v>146</v>
      </c>
    </row>
    <row r="112" spans="1:9" x14ac:dyDescent="0.25">
      <c r="A112" s="4" t="s">
        <v>25</v>
      </c>
      <c r="B112" s="5" t="s">
        <v>48</v>
      </c>
      <c r="C112" s="11">
        <v>105</v>
      </c>
      <c r="D112" s="11" t="str">
        <f t="shared" si="2"/>
        <v>000105</v>
      </c>
      <c r="E112" s="5">
        <f ca="1">MOD(SUMPRODUCT(-MID(TEXT(MID(TEXT(C112,REPT(0,15)),ROW(INDIRECT("1:15")),1)*{2;1;2;1;2;1;2;1;2;1;2;1;2;1;2},"00"),{1,2},1)),10)</f>
        <v>7</v>
      </c>
      <c r="F112" s="5" t="str">
        <f t="shared" ca="1" si="3"/>
        <v>LKY0001057</v>
      </c>
      <c r="G112" s="1" t="s">
        <v>95</v>
      </c>
      <c r="H112" s="1" t="s">
        <v>96</v>
      </c>
      <c r="I112" s="2" t="s">
        <v>144</v>
      </c>
    </row>
    <row r="113" spans="1:9" x14ac:dyDescent="0.25">
      <c r="A113" s="4" t="s">
        <v>25</v>
      </c>
      <c r="B113" s="5" t="s">
        <v>85</v>
      </c>
      <c r="C113" s="11">
        <v>106</v>
      </c>
      <c r="D113" s="11" t="str">
        <f t="shared" si="2"/>
        <v>000106</v>
      </c>
      <c r="E113" s="5">
        <f ca="1">MOD(SUMPRODUCT(-MID(TEXT(MID(TEXT(C113,REPT(0,15)),ROW(INDIRECT("1:15")),1)*{2;1;2;1;2;1;2;1;2;1;2;1;2;1;2},"00"),{1,2},1)),10)</f>
        <v>5</v>
      </c>
      <c r="F113" s="5" t="str">
        <f t="shared" ca="1" si="3"/>
        <v>LMG0001065</v>
      </c>
      <c r="G113" s="1" t="s">
        <v>17</v>
      </c>
      <c r="H113" s="1" t="s">
        <v>41</v>
      </c>
      <c r="I113" s="2" t="s">
        <v>86</v>
      </c>
    </row>
    <row r="114" spans="1:9" x14ac:dyDescent="0.25">
      <c r="A114" s="4" t="s">
        <v>25</v>
      </c>
      <c r="B114" s="5" t="s">
        <v>59</v>
      </c>
      <c r="C114" s="11">
        <v>107</v>
      </c>
      <c r="D114" s="11" t="str">
        <f t="shared" si="2"/>
        <v>000107</v>
      </c>
      <c r="E114" s="5">
        <f ca="1">MOD(SUMPRODUCT(-MID(TEXT(MID(TEXT(C114,REPT(0,15)),ROW(INDIRECT("1:15")),1)*{2;1;2;1;2;1;2;1;2;1;2;1;2;1;2},"00"),{1,2},1)),10)</f>
        <v>3</v>
      </c>
      <c r="F114" s="5" t="str">
        <f t="shared" ca="1" si="3"/>
        <v>LMR0001073</v>
      </c>
      <c r="G114" s="1" t="s">
        <v>17</v>
      </c>
      <c r="H114" s="1" t="s">
        <v>41</v>
      </c>
      <c r="I114" s="2" t="s">
        <v>60</v>
      </c>
    </row>
    <row r="115" spans="1:9" x14ac:dyDescent="0.25">
      <c r="A115" s="4" t="s">
        <v>25</v>
      </c>
      <c r="B115" s="5" t="s">
        <v>59</v>
      </c>
      <c r="C115" s="11">
        <v>108</v>
      </c>
      <c r="D115" s="11" t="str">
        <f t="shared" si="2"/>
        <v>000108</v>
      </c>
      <c r="E115" s="5">
        <f ca="1">MOD(SUMPRODUCT(-MID(TEXT(MID(TEXT(C115,REPT(0,15)),ROW(INDIRECT("1:15")),1)*{2;1;2;1;2;1;2;1;2;1;2;1;2;1;2},"00"),{1,2},1)),10)</f>
        <v>1</v>
      </c>
      <c r="F115" s="5" t="str">
        <f t="shared" ca="1" si="3"/>
        <v>LMR0001081</v>
      </c>
      <c r="G115" s="1" t="s">
        <v>95</v>
      </c>
      <c r="H115" s="1" t="s">
        <v>96</v>
      </c>
      <c r="I115" s="2" t="s">
        <v>174</v>
      </c>
    </row>
    <row r="116" spans="1:9" x14ac:dyDescent="0.25">
      <c r="A116" s="4" t="s">
        <v>25</v>
      </c>
      <c r="B116" s="5" t="s">
        <v>54</v>
      </c>
      <c r="C116" s="11">
        <v>109</v>
      </c>
      <c r="D116" s="11" t="str">
        <f t="shared" si="2"/>
        <v>000109</v>
      </c>
      <c r="E116" s="5">
        <f ca="1">MOD(SUMPRODUCT(-MID(TEXT(MID(TEXT(C116,REPT(0,15)),ROW(INDIRECT("1:15")),1)*{2;1;2;1;2;1;2;1;2;1;2;1;2;1;2},"00"),{1,2},1)),10)</f>
        <v>9</v>
      </c>
      <c r="F116" s="5" t="str">
        <f t="shared" ca="1" si="3"/>
        <v>LNE0001099</v>
      </c>
      <c r="G116" s="1" t="s">
        <v>17</v>
      </c>
      <c r="H116" s="1" t="s">
        <v>41</v>
      </c>
      <c r="I116" s="2" t="s">
        <v>55</v>
      </c>
    </row>
    <row r="117" spans="1:9" x14ac:dyDescent="0.25">
      <c r="A117" s="4" t="s">
        <v>25</v>
      </c>
      <c r="B117" s="5" t="s">
        <v>54</v>
      </c>
      <c r="C117" s="11">
        <v>110</v>
      </c>
      <c r="D117" s="11" t="str">
        <f t="shared" si="2"/>
        <v>000110</v>
      </c>
      <c r="E117" s="5">
        <f ca="1">MOD(SUMPRODUCT(-MID(TEXT(MID(TEXT(C117,REPT(0,15)),ROW(INDIRECT("1:15")),1)*{2;1;2;1;2;1;2;1;2;1;2;1;2;1;2},"00"),{1,2},1)),10)</f>
        <v>7</v>
      </c>
      <c r="F117" s="5" t="str">
        <f t="shared" ca="1" si="3"/>
        <v>LNE0001107</v>
      </c>
      <c r="G117" s="1" t="s">
        <v>2</v>
      </c>
      <c r="H117" s="1" t="s">
        <v>1569</v>
      </c>
      <c r="I117" s="2" t="s">
        <v>147</v>
      </c>
    </row>
    <row r="118" spans="1:9" x14ac:dyDescent="0.25">
      <c r="A118" s="4" t="s">
        <v>25</v>
      </c>
      <c r="B118" s="5" t="s">
        <v>81</v>
      </c>
      <c r="C118" s="11">
        <v>111</v>
      </c>
      <c r="D118" s="11" t="str">
        <f t="shared" si="2"/>
        <v>000111</v>
      </c>
      <c r="E118" s="5">
        <f ca="1">MOD(SUMPRODUCT(-MID(TEXT(MID(TEXT(C118,REPT(0,15)),ROW(INDIRECT("1:15")),1)*{2;1;2;1;2;1;2;1;2;1;2;1;2;1;2},"00"),{1,2},1)),10)</f>
        <v>5</v>
      </c>
      <c r="F118" s="5" t="str">
        <f t="shared" ca="1" si="3"/>
        <v>LPN0001115</v>
      </c>
      <c r="G118" s="1" t="s">
        <v>17</v>
      </c>
      <c r="H118" s="1" t="s">
        <v>41</v>
      </c>
      <c r="I118" s="2" t="s">
        <v>82</v>
      </c>
    </row>
    <row r="119" spans="1:9" x14ac:dyDescent="0.25">
      <c r="A119" s="4" t="s">
        <v>25</v>
      </c>
      <c r="B119" s="5" t="s">
        <v>79</v>
      </c>
      <c r="C119" s="11">
        <v>112</v>
      </c>
      <c r="D119" s="11" t="str">
        <f t="shared" si="2"/>
        <v>000112</v>
      </c>
      <c r="E119" s="5">
        <f ca="1">MOD(SUMPRODUCT(-MID(TEXT(MID(TEXT(C119,REPT(0,15)),ROW(INDIRECT("1:15")),1)*{2;1;2;1;2;1;2;1;2;1;2;1;2;1;2},"00"),{1,2},1)),10)</f>
        <v>3</v>
      </c>
      <c r="F119" s="5" t="str">
        <f t="shared" ca="1" si="3"/>
        <v>LPT0001123</v>
      </c>
      <c r="G119" s="1" t="s">
        <v>17</v>
      </c>
      <c r="H119" s="1" t="s">
        <v>41</v>
      </c>
      <c r="I119" s="2" t="s">
        <v>80</v>
      </c>
    </row>
    <row r="120" spans="1:9" x14ac:dyDescent="0.25">
      <c r="A120" s="22" t="s">
        <v>25</v>
      </c>
      <c r="B120" s="23" t="s">
        <v>79</v>
      </c>
      <c r="C120" s="11">
        <v>1722</v>
      </c>
      <c r="D120" s="11" t="str">
        <f t="shared" si="2"/>
        <v>001722</v>
      </c>
      <c r="E120" s="5">
        <f ca="1">MOD(SUMPRODUCT(-MID(TEXT(MID(TEXT(C120,REPT(0,15)),ROW(INDIRECT("1:15")),1)*{2;1;2;1;2;1;2;1;2;1;2;1;2;1;2},"00"),{1,2},1)),10)</f>
        <v>8</v>
      </c>
      <c r="F120" s="5" t="str">
        <f t="shared" ca="1" si="3"/>
        <v>LPT0017228</v>
      </c>
      <c r="G120" s="1" t="s">
        <v>17</v>
      </c>
      <c r="H120" s="1" t="s">
        <v>1559</v>
      </c>
      <c r="I120" s="24" t="s">
        <v>1574</v>
      </c>
    </row>
    <row r="121" spans="1:9" x14ac:dyDescent="0.25">
      <c r="A121" s="4" t="s">
        <v>25</v>
      </c>
      <c r="B121" s="5" t="s">
        <v>79</v>
      </c>
      <c r="C121" s="11">
        <v>113</v>
      </c>
      <c r="D121" s="11" t="str">
        <f t="shared" si="2"/>
        <v>000113</v>
      </c>
      <c r="E121" s="5">
        <f ca="1">MOD(SUMPRODUCT(-MID(TEXT(MID(TEXT(C121,REPT(0,15)),ROW(INDIRECT("1:15")),1)*{2;1;2;1;2;1;2;1;2;1;2;1;2;1;2},"00"),{1,2},1)),10)</f>
        <v>1</v>
      </c>
      <c r="F121" s="5" t="str">
        <f t="shared" ca="1" si="3"/>
        <v>LPT0001131</v>
      </c>
      <c r="G121" s="1" t="s">
        <v>101</v>
      </c>
      <c r="H121" s="1" t="s">
        <v>122</v>
      </c>
      <c r="I121" s="2" t="s">
        <v>157</v>
      </c>
    </row>
    <row r="122" spans="1:9" x14ac:dyDescent="0.25">
      <c r="A122" s="4" t="s">
        <v>25</v>
      </c>
      <c r="B122" s="5" t="s">
        <v>87</v>
      </c>
      <c r="C122" s="11">
        <v>114</v>
      </c>
      <c r="D122" s="11" t="str">
        <f t="shared" si="2"/>
        <v>000114</v>
      </c>
      <c r="E122" s="5">
        <f ca="1">MOD(SUMPRODUCT(-MID(TEXT(MID(TEXT(C122,REPT(0,15)),ROW(INDIRECT("1:15")),1)*{2;1;2;1;2;1;2;1;2;1;2;1;2;1;2},"00"),{1,2},1)),10)</f>
        <v>9</v>
      </c>
      <c r="F122" s="5" t="str">
        <f t="shared" ca="1" si="3"/>
        <v>LRP0001149</v>
      </c>
      <c r="G122" s="1" t="s">
        <v>17</v>
      </c>
      <c r="H122" s="1" t="s">
        <v>77</v>
      </c>
      <c r="I122" s="2" t="s">
        <v>88</v>
      </c>
    </row>
    <row r="123" spans="1:9" x14ac:dyDescent="0.25">
      <c r="A123" s="4" t="s">
        <v>25</v>
      </c>
      <c r="B123" s="5" t="s">
        <v>87</v>
      </c>
      <c r="C123" s="11">
        <v>115</v>
      </c>
      <c r="D123" s="11" t="str">
        <f t="shared" si="2"/>
        <v>000115</v>
      </c>
      <c r="E123" s="5">
        <f ca="1">MOD(SUMPRODUCT(-MID(TEXT(MID(TEXT(C123,REPT(0,15)),ROW(INDIRECT("1:15")),1)*{2;1;2;1;2;1;2;1;2;1;2;1;2;1;2},"00"),{1,2},1)),10)</f>
        <v>6</v>
      </c>
      <c r="F123" s="5" t="str">
        <f t="shared" ca="1" si="3"/>
        <v>LRP0001156</v>
      </c>
      <c r="G123" s="1" t="s">
        <v>95</v>
      </c>
      <c r="H123" s="1" t="s">
        <v>96</v>
      </c>
      <c r="I123" s="2" t="s">
        <v>162</v>
      </c>
    </row>
    <row r="124" spans="1:9" x14ac:dyDescent="0.25">
      <c r="A124" s="4" t="s">
        <v>25</v>
      </c>
      <c r="B124" s="5" t="s">
        <v>87</v>
      </c>
      <c r="C124" s="11">
        <v>116</v>
      </c>
      <c r="D124" s="11" t="str">
        <f t="shared" si="2"/>
        <v>000116</v>
      </c>
      <c r="E124" s="5">
        <f ca="1">MOD(SUMPRODUCT(-MID(TEXT(MID(TEXT(C124,REPT(0,15)),ROW(INDIRECT("1:15")),1)*{2;1;2;1;2;1;2;1;2;1;2;1;2;1;2},"00"),{1,2},1)),10)</f>
        <v>4</v>
      </c>
      <c r="F124" s="5" t="str">
        <f t="shared" ca="1" si="3"/>
        <v>LRP0001164</v>
      </c>
      <c r="G124" s="1" t="s">
        <v>95</v>
      </c>
      <c r="H124" s="1" t="s">
        <v>96</v>
      </c>
      <c r="I124" s="2" t="s">
        <v>162</v>
      </c>
    </row>
    <row r="125" spans="1:9" x14ac:dyDescent="0.25">
      <c r="A125" s="4" t="s">
        <v>25</v>
      </c>
      <c r="B125" s="5" t="s">
        <v>69</v>
      </c>
      <c r="C125" s="11">
        <v>117</v>
      </c>
      <c r="D125" s="11" t="str">
        <f t="shared" si="2"/>
        <v>000117</v>
      </c>
      <c r="E125" s="5">
        <f ca="1">MOD(SUMPRODUCT(-MID(TEXT(MID(TEXT(C125,REPT(0,15)),ROW(INDIRECT("1:15")),1)*{2;1;2;1;2;1;2;1;2;1;2;1;2;1;2},"00"),{1,2},1)),10)</f>
        <v>2</v>
      </c>
      <c r="F125" s="5" t="str">
        <f t="shared" ca="1" si="3"/>
        <v>LTM0001172</v>
      </c>
      <c r="G125" s="1" t="s">
        <v>17</v>
      </c>
      <c r="H125" s="1" t="s">
        <v>28</v>
      </c>
      <c r="I125" s="2" t="s">
        <v>71</v>
      </c>
    </row>
    <row r="126" spans="1:9" x14ac:dyDescent="0.25">
      <c r="A126" s="14" t="s">
        <v>25</v>
      </c>
      <c r="B126" s="15" t="s">
        <v>69</v>
      </c>
      <c r="C126" s="11">
        <v>118</v>
      </c>
      <c r="D126" s="11" t="str">
        <f t="shared" si="2"/>
        <v>000118</v>
      </c>
      <c r="E126" s="5">
        <f ca="1">MOD(SUMPRODUCT(-MID(TEXT(MID(TEXT(C126,REPT(0,15)),ROW(INDIRECT("1:15")),1)*{2;1;2;1;2;1;2;1;2;1;2;1;2;1;2},"00"),{1,2},1)),10)</f>
        <v>0</v>
      </c>
      <c r="F126" s="5" t="str">
        <f t="shared" ca="1" si="3"/>
        <v>LTM0001180</v>
      </c>
      <c r="G126" s="16" t="s">
        <v>17</v>
      </c>
      <c r="H126" s="16" t="s">
        <v>41</v>
      </c>
      <c r="I126" s="17" t="s">
        <v>70</v>
      </c>
    </row>
    <row r="127" spans="1:9" x14ac:dyDescent="0.25">
      <c r="A127" s="4" t="s">
        <v>25</v>
      </c>
      <c r="B127" s="5" t="s">
        <v>154</v>
      </c>
      <c r="C127" s="11">
        <v>119</v>
      </c>
      <c r="D127" s="11" t="str">
        <f t="shared" si="2"/>
        <v>000119</v>
      </c>
      <c r="E127" s="5">
        <f ca="1">MOD(SUMPRODUCT(-MID(TEXT(MID(TEXT(C127,REPT(0,15)),ROW(INDIRECT("1:15")),1)*{2;1;2;1;2;1;2;1;2;1;2;1;2;1;2},"00"),{1,2},1)),10)</f>
        <v>8</v>
      </c>
      <c r="F127" s="5" t="str">
        <f t="shared" ca="1" si="3"/>
        <v>LVN0001198</v>
      </c>
      <c r="G127" s="1" t="s">
        <v>95</v>
      </c>
      <c r="H127" s="1" t="s">
        <v>96</v>
      </c>
      <c r="I127" s="2" t="s">
        <v>155</v>
      </c>
    </row>
    <row r="128" spans="1:9" x14ac:dyDescent="0.25">
      <c r="A128" s="18" t="s">
        <v>1535</v>
      </c>
      <c r="B128" s="19" t="s">
        <v>0</v>
      </c>
      <c r="C128" s="11">
        <v>120</v>
      </c>
      <c r="D128" s="11" t="str">
        <f t="shared" si="2"/>
        <v>000120</v>
      </c>
      <c r="E128" s="5">
        <f ca="1">MOD(SUMPRODUCT(-MID(TEXT(MID(TEXT(C128,REPT(0,15)),ROW(INDIRECT("1:15")),1)*{2;1;2;1;2;1;2;1;2;1;2;1;2;1;2},"00"),{1,2},1)),10)</f>
        <v>6</v>
      </c>
      <c r="F128" s="5" t="str">
        <f t="shared" ca="1" si="3"/>
        <v>OAN0001206</v>
      </c>
      <c r="G128" s="20" t="s">
        <v>1532</v>
      </c>
      <c r="H128" s="20" t="s">
        <v>1532</v>
      </c>
      <c r="I128" s="21" t="s">
        <v>1545</v>
      </c>
    </row>
    <row r="129" spans="1:9" x14ac:dyDescent="0.25">
      <c r="A129" s="14" t="s">
        <v>1535</v>
      </c>
      <c r="B129" s="15" t="s">
        <v>16</v>
      </c>
      <c r="C129" s="11">
        <v>121</v>
      </c>
      <c r="D129" s="11" t="str">
        <f t="shared" si="2"/>
        <v>000121</v>
      </c>
      <c r="E129" s="5">
        <f ca="1">MOD(SUMPRODUCT(-MID(TEXT(MID(TEXT(C129,REPT(0,15)),ROW(INDIRECT("1:15")),1)*{2;1;2;1;2;1;2;1;2;1;2;1;2;1;2},"00"),{1,2},1)),10)</f>
        <v>4</v>
      </c>
      <c r="F129" s="5" t="str">
        <f t="shared" ca="1" si="3"/>
        <v>OCB0001214</v>
      </c>
      <c r="G129" s="16" t="s">
        <v>1532</v>
      </c>
      <c r="H129" s="16" t="s">
        <v>1532</v>
      </c>
      <c r="I129" s="17" t="s">
        <v>1533</v>
      </c>
    </row>
    <row r="130" spans="1:9" x14ac:dyDescent="0.25">
      <c r="A130" s="4" t="s">
        <v>1535</v>
      </c>
      <c r="B130" s="5" t="s">
        <v>16</v>
      </c>
      <c r="C130" s="11">
        <v>122</v>
      </c>
      <c r="D130" s="11" t="str">
        <f t="shared" ref="D130:D193" si="4">TEXT(C130,"000000")</f>
        <v>000122</v>
      </c>
      <c r="E130" s="5">
        <f ca="1">MOD(SUMPRODUCT(-MID(TEXT(MID(TEXT(C130,REPT(0,15)),ROW(INDIRECT("1:15")),1)*{2;1;2;1;2;1;2;1;2;1;2;1;2;1;2},"00"),{1,2},1)),10)</f>
        <v>2</v>
      </c>
      <c r="F130" s="5" t="str">
        <f t="shared" ref="F130:F193" ca="1" si="5">CONCATENATE(A130&amp;B130&amp;D130&amp;E130)</f>
        <v>OCB0001222</v>
      </c>
      <c r="G130" s="1" t="s">
        <v>1532</v>
      </c>
      <c r="H130" s="1" t="s">
        <v>1532</v>
      </c>
      <c r="I130" s="3" t="s">
        <v>1534</v>
      </c>
    </row>
    <row r="131" spans="1:9" x14ac:dyDescent="0.25">
      <c r="A131" s="18" t="s">
        <v>1535</v>
      </c>
      <c r="B131" s="19" t="s">
        <v>16</v>
      </c>
      <c r="C131" s="11">
        <v>123</v>
      </c>
      <c r="D131" s="11" t="str">
        <f t="shared" si="4"/>
        <v>000123</v>
      </c>
      <c r="E131" s="5">
        <f ca="1">MOD(SUMPRODUCT(-MID(TEXT(MID(TEXT(C131,REPT(0,15)),ROW(INDIRECT("1:15")),1)*{2;1;2;1;2;1;2;1;2;1;2;1;2;1;2},"00"),{1,2},1)),10)</f>
        <v>0</v>
      </c>
      <c r="F131" s="5" t="str">
        <f t="shared" ca="1" si="5"/>
        <v>OCB0001230</v>
      </c>
      <c r="G131" s="20" t="s">
        <v>2</v>
      </c>
      <c r="H131" s="20" t="s">
        <v>2</v>
      </c>
      <c r="I131" s="21" t="s">
        <v>1536</v>
      </c>
    </row>
    <row r="132" spans="1:9" x14ac:dyDescent="0.25">
      <c r="A132" s="4" t="s">
        <v>1535</v>
      </c>
      <c r="B132" s="5" t="s">
        <v>56</v>
      </c>
      <c r="C132" s="11">
        <v>124</v>
      </c>
      <c r="D132" s="11" t="str">
        <f t="shared" si="4"/>
        <v>000124</v>
      </c>
      <c r="E132" s="5">
        <f ca="1">MOD(SUMPRODUCT(-MID(TEXT(MID(TEXT(C132,REPT(0,15)),ROW(INDIRECT("1:15")),1)*{2;1;2;1;2;1;2;1;2;1;2;1;2;1;2},"00"),{1,2},1)),10)</f>
        <v>8</v>
      </c>
      <c r="F132" s="5" t="str">
        <f t="shared" ca="1" si="5"/>
        <v>OGL0001248</v>
      </c>
      <c r="G132" s="1" t="s">
        <v>1532</v>
      </c>
      <c r="H132" s="1" t="s">
        <v>1532</v>
      </c>
      <c r="I132" s="2" t="s">
        <v>1542</v>
      </c>
    </row>
    <row r="133" spans="1:9" x14ac:dyDescent="0.25">
      <c r="A133" s="4" t="s">
        <v>1535</v>
      </c>
      <c r="B133" s="5" t="s">
        <v>33</v>
      </c>
      <c r="C133" s="11">
        <v>125</v>
      </c>
      <c r="D133" s="11" t="str">
        <f t="shared" si="4"/>
        <v>000125</v>
      </c>
      <c r="E133" s="5">
        <f ca="1">MOD(SUMPRODUCT(-MID(TEXT(MID(TEXT(C133,REPT(0,15)),ROW(INDIRECT("1:15")),1)*{2;1;2;1;2;1;2;1;2;1;2;1;2;1;2},"00"),{1,2},1)),10)</f>
        <v>5</v>
      </c>
      <c r="F133" s="5" t="str">
        <f t="shared" ca="1" si="5"/>
        <v>OGP0001255</v>
      </c>
      <c r="G133" s="1" t="s">
        <v>1532</v>
      </c>
      <c r="H133" s="1" t="s">
        <v>1532</v>
      </c>
      <c r="I133" s="2" t="s">
        <v>1539</v>
      </c>
    </row>
    <row r="134" spans="1:9" x14ac:dyDescent="0.25">
      <c r="A134" s="4" t="s">
        <v>1535</v>
      </c>
      <c r="B134" s="5" t="s">
        <v>63</v>
      </c>
      <c r="C134" s="11">
        <v>128</v>
      </c>
      <c r="D134" s="11" t="str">
        <f t="shared" si="4"/>
        <v>000128</v>
      </c>
      <c r="E134" s="5">
        <f ca="1">MOD(SUMPRODUCT(-MID(TEXT(MID(TEXT(C134,REPT(0,15)),ROW(INDIRECT("1:15")),1)*{2;1;2;1;2;1;2;1;2;1;2;1;2;1;2},"00"),{1,2},1)),10)</f>
        <v>9</v>
      </c>
      <c r="F134" s="5" t="str">
        <f t="shared" ca="1" si="5"/>
        <v>OJF0001289</v>
      </c>
      <c r="G134" s="1" t="s">
        <v>1532</v>
      </c>
      <c r="H134" s="1" t="s">
        <v>1532</v>
      </c>
      <c r="I134" s="2" t="s">
        <v>1543</v>
      </c>
    </row>
    <row r="135" spans="1:9" x14ac:dyDescent="0.25">
      <c r="A135" s="4" t="s">
        <v>1535</v>
      </c>
      <c r="B135" s="5" t="s">
        <v>48</v>
      </c>
      <c r="C135" s="11">
        <v>130</v>
      </c>
      <c r="D135" s="11" t="str">
        <f t="shared" si="4"/>
        <v>000130</v>
      </c>
      <c r="E135" s="5">
        <f ca="1">MOD(SUMPRODUCT(-MID(TEXT(MID(TEXT(C135,REPT(0,15)),ROW(INDIRECT("1:15")),1)*{2;1;2;1;2;1;2;1;2;1;2;1;2;1;2},"00"),{1,2},1)),10)</f>
        <v>5</v>
      </c>
      <c r="F135" s="5" t="str">
        <f t="shared" ca="1" si="5"/>
        <v>OKY0001305</v>
      </c>
      <c r="G135" s="1" t="s">
        <v>1532</v>
      </c>
      <c r="H135" s="1" t="s">
        <v>1532</v>
      </c>
      <c r="I135" s="2" t="s">
        <v>1541</v>
      </c>
    </row>
    <row r="136" spans="1:9" x14ac:dyDescent="0.25">
      <c r="A136" s="4" t="s">
        <v>1535</v>
      </c>
      <c r="B136" s="5" t="s">
        <v>48</v>
      </c>
      <c r="C136" s="11">
        <v>131</v>
      </c>
      <c r="D136" s="11" t="str">
        <f t="shared" si="4"/>
        <v>000131</v>
      </c>
      <c r="E136" s="5">
        <f ca="1">MOD(SUMPRODUCT(-MID(TEXT(MID(TEXT(C136,REPT(0,15)),ROW(INDIRECT("1:15")),1)*{2;1;2;1;2;1;2;1;2;1;2;1;2;1;2},"00"),{1,2},1)),10)</f>
        <v>3</v>
      </c>
      <c r="F136" s="5" t="str">
        <f t="shared" ca="1" si="5"/>
        <v>OKY0001313</v>
      </c>
      <c r="G136" s="1" t="s">
        <v>418</v>
      </c>
      <c r="H136" s="1" t="s">
        <v>418</v>
      </c>
      <c r="I136" s="2" t="s">
        <v>1540</v>
      </c>
    </row>
    <row r="137" spans="1:9" x14ac:dyDescent="0.25">
      <c r="A137" s="4" t="s">
        <v>10</v>
      </c>
      <c r="B137" s="5" t="s">
        <v>0</v>
      </c>
      <c r="C137" s="11">
        <v>2</v>
      </c>
      <c r="D137" s="11" t="str">
        <f t="shared" si="4"/>
        <v>000002</v>
      </c>
      <c r="E137" s="5">
        <f ca="1">MOD(SUMPRODUCT(-MID(TEXT(MID(TEXT(C137,REPT(0,15)),ROW(INDIRECT("1:15")),1)*{2;1;2;1;2;1;2;1;2;1;2;1;2;1;2},"00"),{1,2},1)),10)</f>
        <v>6</v>
      </c>
      <c r="F137" s="5" t="str">
        <f t="shared" ca="1" si="5"/>
        <v>PAN0000026</v>
      </c>
      <c r="G137" s="1" t="s">
        <v>11</v>
      </c>
      <c r="H137" s="1" t="s">
        <v>158</v>
      </c>
      <c r="I137" s="2" t="s">
        <v>160</v>
      </c>
    </row>
    <row r="138" spans="1:9" x14ac:dyDescent="0.25">
      <c r="A138" s="4" t="s">
        <v>10</v>
      </c>
      <c r="B138" s="5" t="s">
        <v>0</v>
      </c>
      <c r="C138" s="11">
        <v>132</v>
      </c>
      <c r="D138" s="11" t="str">
        <f t="shared" si="4"/>
        <v>000132</v>
      </c>
      <c r="E138" s="5">
        <f ca="1">MOD(SUMPRODUCT(-MID(TEXT(MID(TEXT(C138,REPT(0,15)),ROW(INDIRECT("1:15")),1)*{2;1;2;1;2;1;2;1;2;1;2;1;2;1;2},"00"),{1,2},1)),10)</f>
        <v>1</v>
      </c>
      <c r="F138" s="5" t="str">
        <f t="shared" ca="1" si="5"/>
        <v>PAN0001321</v>
      </c>
      <c r="G138" s="1" t="s">
        <v>11</v>
      </c>
      <c r="H138" s="1" t="s">
        <v>13</v>
      </c>
      <c r="I138" s="2" t="s">
        <v>14</v>
      </c>
    </row>
    <row r="139" spans="1:9" x14ac:dyDescent="0.25">
      <c r="A139" s="4" t="s">
        <v>10</v>
      </c>
      <c r="B139" s="5" t="s">
        <v>0</v>
      </c>
      <c r="C139" s="11">
        <v>133</v>
      </c>
      <c r="D139" s="11" t="str">
        <f t="shared" si="4"/>
        <v>000133</v>
      </c>
      <c r="E139" s="5">
        <f ca="1">MOD(SUMPRODUCT(-MID(TEXT(MID(TEXT(C139,REPT(0,15)),ROW(INDIRECT("1:15")),1)*{2;1;2;1;2;1;2;1;2;1;2;1;2;1;2},"00"),{1,2},1)),10)</f>
        <v>9</v>
      </c>
      <c r="F139" s="5" t="str">
        <f t="shared" ca="1" si="5"/>
        <v>PAN0001339</v>
      </c>
      <c r="G139" s="1" t="s">
        <v>11</v>
      </c>
      <c r="H139" s="1" t="s">
        <v>12</v>
      </c>
      <c r="I139" s="2" t="s">
        <v>6</v>
      </c>
    </row>
    <row r="140" spans="1:9" x14ac:dyDescent="0.25">
      <c r="A140" s="4" t="s">
        <v>10</v>
      </c>
      <c r="B140" s="5" t="s">
        <v>0</v>
      </c>
      <c r="C140" s="11">
        <v>134</v>
      </c>
      <c r="D140" s="11" t="str">
        <f t="shared" si="4"/>
        <v>000134</v>
      </c>
      <c r="E140" s="5">
        <f ca="1">MOD(SUMPRODUCT(-MID(TEXT(MID(TEXT(C140,REPT(0,15)),ROW(INDIRECT("1:15")),1)*{2;1;2;1;2;1;2;1;2;1;2;1;2;1;2},"00"),{1,2},1)),10)</f>
        <v>7</v>
      </c>
      <c r="F140" s="5" t="str">
        <f t="shared" ca="1" si="5"/>
        <v>PAN0001347</v>
      </c>
      <c r="G140" s="1" t="s">
        <v>17</v>
      </c>
      <c r="H140" s="1" t="s">
        <v>28</v>
      </c>
      <c r="I140" s="2" t="s">
        <v>190</v>
      </c>
    </row>
    <row r="141" spans="1:9" x14ac:dyDescent="0.25">
      <c r="A141" s="4" t="s">
        <v>10</v>
      </c>
      <c r="B141" s="5" t="s">
        <v>0</v>
      </c>
      <c r="C141" s="11">
        <v>135</v>
      </c>
      <c r="D141" s="11" t="str">
        <f t="shared" si="4"/>
        <v>000135</v>
      </c>
      <c r="E141" s="5">
        <f ca="1">MOD(SUMPRODUCT(-MID(TEXT(MID(TEXT(C141,REPT(0,15)),ROW(INDIRECT("1:15")),1)*{2;1;2;1;2;1;2;1;2;1;2;1;2;1;2},"00"),{1,2},1)),10)</f>
        <v>4</v>
      </c>
      <c r="F141" s="5" t="str">
        <f t="shared" ca="1" si="5"/>
        <v>PAN0001354</v>
      </c>
      <c r="G141" s="1" t="s">
        <v>17</v>
      </c>
      <c r="H141" s="1" t="s">
        <v>26</v>
      </c>
      <c r="I141" s="2" t="s">
        <v>180</v>
      </c>
    </row>
    <row r="142" spans="1:9" x14ac:dyDescent="0.25">
      <c r="A142" s="4" t="s">
        <v>10</v>
      </c>
      <c r="B142" s="5" t="s">
        <v>0</v>
      </c>
      <c r="C142" s="11">
        <v>136</v>
      </c>
      <c r="D142" s="11" t="str">
        <f t="shared" si="4"/>
        <v>000136</v>
      </c>
      <c r="E142" s="5">
        <f ca="1">MOD(SUMPRODUCT(-MID(TEXT(MID(TEXT(C142,REPT(0,15)),ROW(INDIRECT("1:15")),1)*{2;1;2;1;2;1;2;1;2;1;2;1;2;1;2},"00"),{1,2},1)),10)</f>
        <v>2</v>
      </c>
      <c r="F142" s="5" t="str">
        <f t="shared" ca="1" si="5"/>
        <v>PAN0001362</v>
      </c>
      <c r="G142" s="1" t="s">
        <v>17</v>
      </c>
      <c r="H142" s="1" t="s">
        <v>26</v>
      </c>
      <c r="I142" s="2" t="s">
        <v>195</v>
      </c>
    </row>
    <row r="143" spans="1:9" x14ac:dyDescent="0.25">
      <c r="A143" s="4" t="s">
        <v>10</v>
      </c>
      <c r="B143" s="5" t="s">
        <v>0</v>
      </c>
      <c r="C143" s="11">
        <v>137</v>
      </c>
      <c r="D143" s="11" t="str">
        <f t="shared" si="4"/>
        <v>000137</v>
      </c>
      <c r="E143" s="5">
        <f ca="1">MOD(SUMPRODUCT(-MID(TEXT(MID(TEXT(C143,REPT(0,15)),ROW(INDIRECT("1:15")),1)*{2;1;2;1;2;1;2;1;2;1;2;1;2;1;2},"00"),{1,2},1)),10)</f>
        <v>0</v>
      </c>
      <c r="F143" s="5" t="str">
        <f t="shared" ca="1" si="5"/>
        <v>PAN0001370</v>
      </c>
      <c r="G143" s="1" t="s">
        <v>17</v>
      </c>
      <c r="H143" s="1" t="s">
        <v>26</v>
      </c>
      <c r="I143" s="2" t="s">
        <v>7</v>
      </c>
    </row>
    <row r="144" spans="1:9" x14ac:dyDescent="0.25">
      <c r="A144" s="4" t="s">
        <v>10</v>
      </c>
      <c r="B144" s="5" t="s">
        <v>0</v>
      </c>
      <c r="C144" s="11">
        <v>138</v>
      </c>
      <c r="D144" s="11" t="str">
        <f t="shared" si="4"/>
        <v>000138</v>
      </c>
      <c r="E144" s="5">
        <f ca="1">MOD(SUMPRODUCT(-MID(TEXT(MID(TEXT(C144,REPT(0,15)),ROW(INDIRECT("1:15")),1)*{2;1;2;1;2;1;2;1;2;1;2;1;2;1;2},"00"),{1,2},1)),10)</f>
        <v>8</v>
      </c>
      <c r="F144" s="5" t="str">
        <f t="shared" ca="1" si="5"/>
        <v>PAN0001388</v>
      </c>
      <c r="G144" s="1" t="s">
        <v>17</v>
      </c>
      <c r="H144" s="1" t="s">
        <v>26</v>
      </c>
      <c r="I144" s="2" t="s">
        <v>8</v>
      </c>
    </row>
    <row r="145" spans="1:9" x14ac:dyDescent="0.25">
      <c r="A145" s="4" t="s">
        <v>10</v>
      </c>
      <c r="B145" s="5" t="s">
        <v>0</v>
      </c>
      <c r="C145" s="11">
        <v>139</v>
      </c>
      <c r="D145" s="11" t="str">
        <f t="shared" si="4"/>
        <v>000139</v>
      </c>
      <c r="E145" s="5">
        <f ca="1">MOD(SUMPRODUCT(-MID(TEXT(MID(TEXT(C145,REPT(0,15)),ROW(INDIRECT("1:15")),1)*{2;1;2;1;2;1;2;1;2;1;2;1;2;1;2},"00"),{1,2},1)),10)</f>
        <v>6</v>
      </c>
      <c r="F145" s="5" t="str">
        <f t="shared" ca="1" si="5"/>
        <v>PAN0001396</v>
      </c>
      <c r="G145" s="1" t="s">
        <v>17</v>
      </c>
      <c r="H145" s="1" t="s">
        <v>26</v>
      </c>
      <c r="I145" s="2" t="s">
        <v>186</v>
      </c>
    </row>
    <row r="146" spans="1:9" x14ac:dyDescent="0.25">
      <c r="A146" s="4" t="s">
        <v>10</v>
      </c>
      <c r="B146" s="5" t="s">
        <v>0</v>
      </c>
      <c r="C146" s="11">
        <v>140</v>
      </c>
      <c r="D146" s="11" t="str">
        <f t="shared" si="4"/>
        <v>000140</v>
      </c>
      <c r="E146" s="5">
        <f ca="1">MOD(SUMPRODUCT(-MID(TEXT(MID(TEXT(C146,REPT(0,15)),ROW(INDIRECT("1:15")),1)*{2;1;2;1;2;1;2;1;2;1;2;1;2;1;2},"00"),{1,2},1)),10)</f>
        <v>4</v>
      </c>
      <c r="F146" s="5" t="str">
        <f t="shared" ca="1" si="5"/>
        <v>PAN0001404</v>
      </c>
      <c r="G146" s="1" t="s">
        <v>17</v>
      </c>
      <c r="H146" s="1" t="s">
        <v>35</v>
      </c>
      <c r="I146" s="2" t="s">
        <v>183</v>
      </c>
    </row>
    <row r="147" spans="1:9" x14ac:dyDescent="0.25">
      <c r="A147" s="4" t="s">
        <v>10</v>
      </c>
      <c r="B147" s="5" t="s">
        <v>0</v>
      </c>
      <c r="C147" s="11">
        <v>141</v>
      </c>
      <c r="D147" s="11" t="str">
        <f t="shared" si="4"/>
        <v>000141</v>
      </c>
      <c r="E147" s="5">
        <f ca="1">MOD(SUMPRODUCT(-MID(TEXT(MID(TEXT(C147,REPT(0,15)),ROW(INDIRECT("1:15")),1)*{2;1;2;1;2;1;2;1;2;1;2;1;2;1;2},"00"),{1,2},1)),10)</f>
        <v>2</v>
      </c>
      <c r="F147" s="5" t="str">
        <f t="shared" ca="1" si="5"/>
        <v>PAN0001412</v>
      </c>
      <c r="G147" s="1" t="s">
        <v>17</v>
      </c>
      <c r="H147" s="1" t="s">
        <v>43</v>
      </c>
      <c r="I147" s="2" t="s">
        <v>202</v>
      </c>
    </row>
    <row r="148" spans="1:9" x14ac:dyDescent="0.25">
      <c r="A148" s="4" t="s">
        <v>10</v>
      </c>
      <c r="B148" s="5" t="s">
        <v>0</v>
      </c>
      <c r="C148" s="11">
        <v>142</v>
      </c>
      <c r="D148" s="11" t="str">
        <f t="shared" si="4"/>
        <v>000142</v>
      </c>
      <c r="E148" s="5">
        <f ca="1">MOD(SUMPRODUCT(-MID(TEXT(MID(TEXT(C148,REPT(0,15)),ROW(INDIRECT("1:15")),1)*{2;1;2;1;2;1;2;1;2;1;2;1;2;1;2},"00"),{1,2},1)),10)</f>
        <v>0</v>
      </c>
      <c r="F148" s="5" t="str">
        <f t="shared" ca="1" si="5"/>
        <v>PAN0001420</v>
      </c>
      <c r="G148" s="1" t="s">
        <v>17</v>
      </c>
      <c r="H148" s="1" t="s">
        <v>43</v>
      </c>
      <c r="I148" s="2" t="s">
        <v>203</v>
      </c>
    </row>
    <row r="149" spans="1:9" x14ac:dyDescent="0.25">
      <c r="A149" s="4" t="s">
        <v>10</v>
      </c>
      <c r="B149" s="5" t="s">
        <v>0</v>
      </c>
      <c r="C149" s="11">
        <v>143</v>
      </c>
      <c r="D149" s="11" t="str">
        <f t="shared" si="4"/>
        <v>000143</v>
      </c>
      <c r="E149" s="5">
        <f ca="1">MOD(SUMPRODUCT(-MID(TEXT(MID(TEXT(C149,REPT(0,15)),ROW(INDIRECT("1:15")),1)*{2;1;2;1;2;1;2;1;2;1;2;1;2;1;2},"00"),{1,2},1)),10)</f>
        <v>8</v>
      </c>
      <c r="F149" s="5" t="str">
        <f t="shared" ca="1" si="5"/>
        <v>PAN0001438</v>
      </c>
      <c r="G149" s="1" t="s">
        <v>17</v>
      </c>
      <c r="H149" s="1" t="s">
        <v>43</v>
      </c>
      <c r="I149" s="2" t="s">
        <v>175</v>
      </c>
    </row>
    <row r="150" spans="1:9" x14ac:dyDescent="0.25">
      <c r="A150" s="4" t="s">
        <v>10</v>
      </c>
      <c r="B150" s="5" t="s">
        <v>0</v>
      </c>
      <c r="C150" s="11">
        <v>144</v>
      </c>
      <c r="D150" s="11" t="str">
        <f t="shared" si="4"/>
        <v>000144</v>
      </c>
      <c r="E150" s="5">
        <f ca="1">MOD(SUMPRODUCT(-MID(TEXT(MID(TEXT(C150,REPT(0,15)),ROW(INDIRECT("1:15")),1)*{2;1;2;1;2;1;2;1;2;1;2;1;2;1;2},"00"),{1,2},1)),10)</f>
        <v>6</v>
      </c>
      <c r="F150" s="5" t="str">
        <f t="shared" ca="1" si="5"/>
        <v>PAN0001446</v>
      </c>
      <c r="G150" s="1" t="s">
        <v>17</v>
      </c>
      <c r="H150" s="1" t="s">
        <v>43</v>
      </c>
      <c r="I150" s="2" t="s">
        <v>177</v>
      </c>
    </row>
    <row r="151" spans="1:9" x14ac:dyDescent="0.25">
      <c r="A151" s="4" t="s">
        <v>10</v>
      </c>
      <c r="B151" s="5" t="s">
        <v>0</v>
      </c>
      <c r="C151" s="11">
        <v>145</v>
      </c>
      <c r="D151" s="11" t="str">
        <f t="shared" si="4"/>
        <v>000145</v>
      </c>
      <c r="E151" s="5">
        <f ca="1">MOD(SUMPRODUCT(-MID(TEXT(MID(TEXT(C151,REPT(0,15)),ROW(INDIRECT("1:15")),1)*{2;1;2;1;2;1;2;1;2;1;2;1;2;1;2},"00"),{1,2},1)),10)</f>
        <v>3</v>
      </c>
      <c r="F151" s="5" t="str">
        <f t="shared" ca="1" si="5"/>
        <v>PAN0001453</v>
      </c>
      <c r="G151" s="1" t="s">
        <v>17</v>
      </c>
      <c r="H151" s="1" t="s">
        <v>43</v>
      </c>
      <c r="I151" s="2" t="s">
        <v>196</v>
      </c>
    </row>
    <row r="152" spans="1:9" x14ac:dyDescent="0.25">
      <c r="A152" s="4" t="s">
        <v>10</v>
      </c>
      <c r="B152" s="5" t="s">
        <v>0</v>
      </c>
      <c r="C152" s="11">
        <v>146</v>
      </c>
      <c r="D152" s="11" t="str">
        <f t="shared" si="4"/>
        <v>000146</v>
      </c>
      <c r="E152" s="5">
        <f ca="1">MOD(SUMPRODUCT(-MID(TEXT(MID(TEXT(C152,REPT(0,15)),ROW(INDIRECT("1:15")),1)*{2;1;2;1;2;1;2;1;2;1;2;1;2;1;2},"00"),{1,2},1)),10)</f>
        <v>1</v>
      </c>
      <c r="F152" s="5" t="str">
        <f t="shared" ca="1" si="5"/>
        <v>PAN0001461</v>
      </c>
      <c r="G152" s="1" t="s">
        <v>17</v>
      </c>
      <c r="H152" s="1" t="s">
        <v>43</v>
      </c>
      <c r="I152" s="2" t="s">
        <v>197</v>
      </c>
    </row>
    <row r="153" spans="1:9" x14ac:dyDescent="0.25">
      <c r="A153" s="4" t="s">
        <v>10</v>
      </c>
      <c r="B153" s="5" t="s">
        <v>0</v>
      </c>
      <c r="C153" s="11">
        <v>147</v>
      </c>
      <c r="D153" s="11" t="str">
        <f t="shared" si="4"/>
        <v>000147</v>
      </c>
      <c r="E153" s="5">
        <f ca="1">MOD(SUMPRODUCT(-MID(TEXT(MID(TEXT(C153,REPT(0,15)),ROW(INDIRECT("1:15")),1)*{2;1;2;1;2;1;2;1;2;1;2;1;2;1;2},"00"),{1,2},1)),10)</f>
        <v>9</v>
      </c>
      <c r="F153" s="5" t="str">
        <f t="shared" ca="1" si="5"/>
        <v>PAN0001479</v>
      </c>
      <c r="G153" s="1" t="s">
        <v>17</v>
      </c>
      <c r="H153" s="1" t="s">
        <v>43</v>
      </c>
      <c r="I153" s="2" t="s">
        <v>212</v>
      </c>
    </row>
    <row r="154" spans="1:9" x14ac:dyDescent="0.25">
      <c r="A154" s="4" t="s">
        <v>10</v>
      </c>
      <c r="B154" s="5" t="s">
        <v>0</v>
      </c>
      <c r="C154" s="11">
        <v>148</v>
      </c>
      <c r="D154" s="11" t="str">
        <f t="shared" si="4"/>
        <v>000148</v>
      </c>
      <c r="E154" s="5">
        <f ca="1">MOD(SUMPRODUCT(-MID(TEXT(MID(TEXT(C154,REPT(0,15)),ROW(INDIRECT("1:15")),1)*{2;1;2;1;2;1;2;1;2;1;2;1;2;1;2},"00"),{1,2},1)),10)</f>
        <v>7</v>
      </c>
      <c r="F154" s="5" t="str">
        <f t="shared" ca="1" si="5"/>
        <v>PAN0001487</v>
      </c>
      <c r="G154" s="1" t="s">
        <v>17</v>
      </c>
      <c r="H154" s="1" t="s">
        <v>43</v>
      </c>
      <c r="I154" s="2" t="s">
        <v>198</v>
      </c>
    </row>
    <row r="155" spans="1:9" x14ac:dyDescent="0.25">
      <c r="A155" s="4" t="s">
        <v>10</v>
      </c>
      <c r="B155" s="5" t="s">
        <v>0</v>
      </c>
      <c r="C155" s="11">
        <v>149</v>
      </c>
      <c r="D155" s="11" t="str">
        <f t="shared" si="4"/>
        <v>000149</v>
      </c>
      <c r="E155" s="5">
        <f ca="1">MOD(SUMPRODUCT(-MID(TEXT(MID(TEXT(C155,REPT(0,15)),ROW(INDIRECT("1:15")),1)*{2;1;2;1;2;1;2;1;2;1;2;1;2;1;2},"00"),{1,2},1)),10)</f>
        <v>5</v>
      </c>
      <c r="F155" s="5" t="str">
        <f t="shared" ca="1" si="5"/>
        <v>PAN0001495</v>
      </c>
      <c r="G155" s="1" t="s">
        <v>17</v>
      </c>
      <c r="H155" s="1" t="s">
        <v>43</v>
      </c>
      <c r="I155" s="2" t="s">
        <v>199</v>
      </c>
    </row>
    <row r="156" spans="1:9" x14ac:dyDescent="0.25">
      <c r="A156" s="4" t="s">
        <v>10</v>
      </c>
      <c r="B156" s="5" t="s">
        <v>0</v>
      </c>
      <c r="C156" s="11">
        <v>150</v>
      </c>
      <c r="D156" s="11" t="str">
        <f t="shared" si="4"/>
        <v>000150</v>
      </c>
      <c r="E156" s="5">
        <f ca="1">MOD(SUMPRODUCT(-MID(TEXT(MID(TEXT(C156,REPT(0,15)),ROW(INDIRECT("1:15")),1)*{2;1;2;1;2;1;2;1;2;1;2;1;2;1;2},"00"),{1,2},1)),10)</f>
        <v>3</v>
      </c>
      <c r="F156" s="5" t="str">
        <f t="shared" ca="1" si="5"/>
        <v>PAN0001503</v>
      </c>
      <c r="G156" s="1" t="s">
        <v>17</v>
      </c>
      <c r="H156" s="1" t="s">
        <v>43</v>
      </c>
      <c r="I156" s="2" t="s">
        <v>200</v>
      </c>
    </row>
    <row r="157" spans="1:9" x14ac:dyDescent="0.25">
      <c r="A157" s="4" t="s">
        <v>10</v>
      </c>
      <c r="B157" s="5" t="s">
        <v>0</v>
      </c>
      <c r="C157" s="11">
        <v>151</v>
      </c>
      <c r="D157" s="11" t="str">
        <f t="shared" si="4"/>
        <v>000151</v>
      </c>
      <c r="E157" s="5">
        <f ca="1">MOD(SUMPRODUCT(-MID(TEXT(MID(TEXT(C157,REPT(0,15)),ROW(INDIRECT("1:15")),1)*{2;1;2;1;2;1;2;1;2;1;2;1;2;1;2},"00"),{1,2},1)),10)</f>
        <v>1</v>
      </c>
      <c r="F157" s="5" t="str">
        <f t="shared" ca="1" si="5"/>
        <v>PAN0001511</v>
      </c>
      <c r="G157" s="1" t="s">
        <v>17</v>
      </c>
      <c r="H157" s="1" t="s">
        <v>46</v>
      </c>
      <c r="I157" s="2" t="s">
        <v>201</v>
      </c>
    </row>
    <row r="158" spans="1:9" x14ac:dyDescent="0.25">
      <c r="A158" s="4" t="s">
        <v>10</v>
      </c>
      <c r="B158" s="5" t="s">
        <v>0</v>
      </c>
      <c r="C158" s="11">
        <v>152</v>
      </c>
      <c r="D158" s="11" t="str">
        <f t="shared" si="4"/>
        <v>000152</v>
      </c>
      <c r="E158" s="5">
        <f ca="1">MOD(SUMPRODUCT(-MID(TEXT(MID(TEXT(C158,REPT(0,15)),ROW(INDIRECT("1:15")),1)*{2;1;2;1;2;1;2;1;2;1;2;1;2;1;2},"00"),{1,2},1)),10)</f>
        <v>9</v>
      </c>
      <c r="F158" s="5" t="str">
        <f t="shared" ca="1" si="5"/>
        <v>PAN0001529</v>
      </c>
      <c r="G158" s="1" t="s">
        <v>17</v>
      </c>
      <c r="H158" s="1" t="s">
        <v>46</v>
      </c>
      <c r="I158" s="2" t="s">
        <v>204</v>
      </c>
    </row>
    <row r="159" spans="1:9" x14ac:dyDescent="0.25">
      <c r="A159" s="4" t="s">
        <v>10</v>
      </c>
      <c r="B159" s="5" t="s">
        <v>0</v>
      </c>
      <c r="C159" s="11">
        <v>153</v>
      </c>
      <c r="D159" s="11" t="str">
        <f t="shared" si="4"/>
        <v>000153</v>
      </c>
      <c r="E159" s="5">
        <f ca="1">MOD(SUMPRODUCT(-MID(TEXT(MID(TEXT(C159,REPT(0,15)),ROW(INDIRECT("1:15")),1)*{2;1;2;1;2;1;2;1;2;1;2;1;2;1;2},"00"),{1,2},1)),10)</f>
        <v>7</v>
      </c>
      <c r="F159" s="5" t="str">
        <f t="shared" ca="1" si="5"/>
        <v>PAN0001537</v>
      </c>
      <c r="G159" s="1" t="s">
        <v>17</v>
      </c>
      <c r="H159" s="1" t="s">
        <v>46</v>
      </c>
      <c r="I159" s="2" t="s">
        <v>205</v>
      </c>
    </row>
    <row r="160" spans="1:9" x14ac:dyDescent="0.25">
      <c r="A160" s="4" t="s">
        <v>10</v>
      </c>
      <c r="B160" s="5" t="s">
        <v>0</v>
      </c>
      <c r="C160" s="11">
        <v>154</v>
      </c>
      <c r="D160" s="11" t="str">
        <f t="shared" si="4"/>
        <v>000154</v>
      </c>
      <c r="E160" s="5">
        <f ca="1">MOD(SUMPRODUCT(-MID(TEXT(MID(TEXT(C160,REPT(0,15)),ROW(INDIRECT("1:15")),1)*{2;1;2;1;2;1;2;1;2;1;2;1;2;1;2},"00"),{1,2},1)),10)</f>
        <v>5</v>
      </c>
      <c r="F160" s="5" t="str">
        <f t="shared" ca="1" si="5"/>
        <v>PAN0001545</v>
      </c>
      <c r="G160" s="1" t="s">
        <v>17</v>
      </c>
      <c r="H160" s="1" t="s">
        <v>46</v>
      </c>
      <c r="I160" s="2" t="s">
        <v>207</v>
      </c>
    </row>
    <row r="161" spans="1:9" x14ac:dyDescent="0.25">
      <c r="A161" s="4" t="s">
        <v>10</v>
      </c>
      <c r="B161" s="5" t="s">
        <v>0</v>
      </c>
      <c r="C161" s="11">
        <v>155</v>
      </c>
      <c r="D161" s="11" t="str">
        <f t="shared" si="4"/>
        <v>000155</v>
      </c>
      <c r="E161" s="5">
        <f ca="1">MOD(SUMPRODUCT(-MID(TEXT(MID(TEXT(C161,REPT(0,15)),ROW(INDIRECT("1:15")),1)*{2;1;2;1;2;1;2;1;2;1;2;1;2;1;2},"00"),{1,2},1)),10)</f>
        <v>2</v>
      </c>
      <c r="F161" s="5" t="str">
        <f t="shared" ca="1" si="5"/>
        <v>PAN0001552</v>
      </c>
      <c r="G161" s="1" t="s">
        <v>17</v>
      </c>
      <c r="H161" s="1" t="s">
        <v>46</v>
      </c>
      <c r="I161" s="2" t="s">
        <v>206</v>
      </c>
    </row>
    <row r="162" spans="1:9" x14ac:dyDescent="0.25">
      <c r="A162" s="4" t="s">
        <v>10</v>
      </c>
      <c r="B162" s="5" t="s">
        <v>0</v>
      </c>
      <c r="C162" s="11">
        <v>156</v>
      </c>
      <c r="D162" s="11" t="str">
        <f t="shared" si="4"/>
        <v>000156</v>
      </c>
      <c r="E162" s="5">
        <f ca="1">MOD(SUMPRODUCT(-MID(TEXT(MID(TEXT(C162,REPT(0,15)),ROW(INDIRECT("1:15")),1)*{2;1;2;1;2;1;2;1;2;1;2;1;2;1;2},"00"),{1,2},1)),10)</f>
        <v>0</v>
      </c>
      <c r="F162" s="5" t="str">
        <f t="shared" ca="1" si="5"/>
        <v>PAN0001560</v>
      </c>
      <c r="G162" s="1" t="s">
        <v>17</v>
      </c>
      <c r="H162" s="1" t="s">
        <v>46</v>
      </c>
      <c r="I162" s="2" t="s">
        <v>208</v>
      </c>
    </row>
    <row r="163" spans="1:9" x14ac:dyDescent="0.25">
      <c r="A163" s="4" t="s">
        <v>10</v>
      </c>
      <c r="B163" s="5" t="s">
        <v>0</v>
      </c>
      <c r="C163" s="11">
        <v>157</v>
      </c>
      <c r="D163" s="11" t="str">
        <f t="shared" si="4"/>
        <v>000157</v>
      </c>
      <c r="E163" s="5">
        <f ca="1">MOD(SUMPRODUCT(-MID(TEXT(MID(TEXT(C163,REPT(0,15)),ROW(INDIRECT("1:15")),1)*{2;1;2;1;2;1;2;1;2;1;2;1;2;1;2},"00"),{1,2},1)),10)</f>
        <v>8</v>
      </c>
      <c r="F163" s="5" t="str">
        <f t="shared" ca="1" si="5"/>
        <v>PAN0001578</v>
      </c>
      <c r="G163" s="1" t="s">
        <v>17</v>
      </c>
      <c r="H163" s="1" t="s">
        <v>46</v>
      </c>
      <c r="I163" s="2" t="s">
        <v>209</v>
      </c>
    </row>
    <row r="164" spans="1:9" x14ac:dyDescent="0.25">
      <c r="A164" s="4" t="s">
        <v>10</v>
      </c>
      <c r="B164" s="5" t="s">
        <v>0</v>
      </c>
      <c r="C164" s="11">
        <v>158</v>
      </c>
      <c r="D164" s="11" t="str">
        <f t="shared" si="4"/>
        <v>000158</v>
      </c>
      <c r="E164" s="5">
        <f ca="1">MOD(SUMPRODUCT(-MID(TEXT(MID(TEXT(C164,REPT(0,15)),ROW(INDIRECT("1:15")),1)*{2;1;2;1;2;1;2;1;2;1;2;1;2;1;2},"00"),{1,2},1)),10)</f>
        <v>6</v>
      </c>
      <c r="F164" s="5" t="str">
        <f t="shared" ca="1" si="5"/>
        <v>PAN0001586</v>
      </c>
      <c r="G164" s="1" t="s">
        <v>17</v>
      </c>
      <c r="H164" s="1" t="s">
        <v>46</v>
      </c>
      <c r="I164" s="2" t="s">
        <v>211</v>
      </c>
    </row>
    <row r="165" spans="1:9" x14ac:dyDescent="0.25">
      <c r="A165" s="4" t="s">
        <v>10</v>
      </c>
      <c r="B165" s="5" t="s">
        <v>0</v>
      </c>
      <c r="C165" s="11">
        <v>159</v>
      </c>
      <c r="D165" s="11" t="str">
        <f t="shared" si="4"/>
        <v>000159</v>
      </c>
      <c r="E165" s="5">
        <f ca="1">MOD(SUMPRODUCT(-MID(TEXT(MID(TEXT(C165,REPT(0,15)),ROW(INDIRECT("1:15")),1)*{2;1;2;1;2;1;2;1;2;1;2;1;2;1;2},"00"),{1,2},1)),10)</f>
        <v>4</v>
      </c>
      <c r="F165" s="5" t="str">
        <f t="shared" ca="1" si="5"/>
        <v>PAN0001594</v>
      </c>
      <c r="G165" s="1" t="s">
        <v>17</v>
      </c>
      <c r="H165" s="1" t="s">
        <v>46</v>
      </c>
      <c r="I165" s="2" t="s">
        <v>213</v>
      </c>
    </row>
    <row r="166" spans="1:9" x14ac:dyDescent="0.25">
      <c r="A166" s="4" t="s">
        <v>10</v>
      </c>
      <c r="B166" s="5" t="s">
        <v>0</v>
      </c>
      <c r="C166" s="11">
        <v>160</v>
      </c>
      <c r="D166" s="11" t="str">
        <f t="shared" si="4"/>
        <v>000160</v>
      </c>
      <c r="E166" s="5">
        <f ca="1">MOD(SUMPRODUCT(-MID(TEXT(MID(TEXT(C166,REPT(0,15)),ROW(INDIRECT("1:15")),1)*{2;1;2;1;2;1;2;1;2;1;2;1;2;1;2},"00"),{1,2},1)),10)</f>
        <v>2</v>
      </c>
      <c r="F166" s="5" t="str">
        <f t="shared" ca="1" si="5"/>
        <v>PAN0001602</v>
      </c>
      <c r="G166" s="1" t="s">
        <v>17</v>
      </c>
      <c r="H166" s="1" t="s">
        <v>46</v>
      </c>
      <c r="I166" s="2" t="s">
        <v>214</v>
      </c>
    </row>
    <row r="167" spans="1:9" x14ac:dyDescent="0.25">
      <c r="A167" s="4" t="s">
        <v>10</v>
      </c>
      <c r="B167" s="5" t="s">
        <v>0</v>
      </c>
      <c r="C167" s="11">
        <v>161</v>
      </c>
      <c r="D167" s="11" t="str">
        <f t="shared" si="4"/>
        <v>000161</v>
      </c>
      <c r="E167" s="5">
        <f ca="1">MOD(SUMPRODUCT(-MID(TEXT(MID(TEXT(C167,REPT(0,15)),ROW(INDIRECT("1:15")),1)*{2;1;2;1;2;1;2;1;2;1;2;1;2;1;2},"00"),{1,2},1)),10)</f>
        <v>0</v>
      </c>
      <c r="F167" s="5" t="str">
        <f t="shared" ca="1" si="5"/>
        <v>PAN0001610</v>
      </c>
      <c r="G167" s="1" t="s">
        <v>17</v>
      </c>
      <c r="H167" s="1" t="s">
        <v>46</v>
      </c>
      <c r="I167" s="2" t="s">
        <v>215</v>
      </c>
    </row>
    <row r="168" spans="1:9" x14ac:dyDescent="0.25">
      <c r="A168" s="4" t="s">
        <v>10</v>
      </c>
      <c r="B168" s="5" t="s">
        <v>0</v>
      </c>
      <c r="C168" s="11">
        <v>162</v>
      </c>
      <c r="D168" s="11" t="str">
        <f t="shared" si="4"/>
        <v>000162</v>
      </c>
      <c r="E168" s="5">
        <f ca="1">MOD(SUMPRODUCT(-MID(TEXT(MID(TEXT(C168,REPT(0,15)),ROW(INDIRECT("1:15")),1)*{2;1;2;1;2;1;2;1;2;1;2;1;2;1;2},"00"),{1,2},1)),10)</f>
        <v>8</v>
      </c>
      <c r="F168" s="5" t="str">
        <f t="shared" ca="1" si="5"/>
        <v>PAN0001628</v>
      </c>
      <c r="G168" s="1" t="s">
        <v>17</v>
      </c>
      <c r="H168" s="1" t="s">
        <v>46</v>
      </c>
      <c r="I168" s="2" t="s">
        <v>216</v>
      </c>
    </row>
    <row r="169" spans="1:9" x14ac:dyDescent="0.25">
      <c r="A169" s="4" t="s">
        <v>10</v>
      </c>
      <c r="B169" s="5" t="s">
        <v>0</v>
      </c>
      <c r="C169" s="11">
        <v>163</v>
      </c>
      <c r="D169" s="11" t="str">
        <f t="shared" si="4"/>
        <v>000163</v>
      </c>
      <c r="E169" s="5">
        <f ca="1">MOD(SUMPRODUCT(-MID(TEXT(MID(TEXT(C169,REPT(0,15)),ROW(INDIRECT("1:15")),1)*{2;1;2;1;2;1;2;1;2;1;2;1;2;1;2},"00"),{1,2},1)),10)</f>
        <v>6</v>
      </c>
      <c r="F169" s="5" t="str">
        <f t="shared" ca="1" si="5"/>
        <v>PAN0001636</v>
      </c>
      <c r="G169" s="1" t="s">
        <v>17</v>
      </c>
      <c r="H169" s="1" t="s">
        <v>46</v>
      </c>
      <c r="I169" s="2" t="s">
        <v>217</v>
      </c>
    </row>
    <row r="170" spans="1:9" x14ac:dyDescent="0.25">
      <c r="A170" s="4" t="s">
        <v>10</v>
      </c>
      <c r="B170" s="5" t="s">
        <v>0</v>
      </c>
      <c r="C170" s="11">
        <v>164</v>
      </c>
      <c r="D170" s="11" t="str">
        <f t="shared" si="4"/>
        <v>000164</v>
      </c>
      <c r="E170" s="5">
        <f ca="1">MOD(SUMPRODUCT(-MID(TEXT(MID(TEXT(C170,REPT(0,15)),ROW(INDIRECT("1:15")),1)*{2;1;2;1;2;1;2;1;2;1;2;1;2;1;2},"00"),{1,2},1)),10)</f>
        <v>4</v>
      </c>
      <c r="F170" s="5" t="str">
        <f t="shared" ca="1" si="5"/>
        <v>PAN0001644</v>
      </c>
      <c r="G170" s="1" t="s">
        <v>17</v>
      </c>
      <c r="H170" s="1" t="s">
        <v>46</v>
      </c>
      <c r="I170" s="2" t="s">
        <v>219</v>
      </c>
    </row>
    <row r="171" spans="1:9" x14ac:dyDescent="0.25">
      <c r="A171" s="4" t="s">
        <v>10</v>
      </c>
      <c r="B171" s="5" t="s">
        <v>0</v>
      </c>
      <c r="C171" s="11">
        <v>165</v>
      </c>
      <c r="D171" s="11" t="str">
        <f t="shared" si="4"/>
        <v>000165</v>
      </c>
      <c r="E171" s="5">
        <f ca="1">MOD(SUMPRODUCT(-MID(TEXT(MID(TEXT(C171,REPT(0,15)),ROW(INDIRECT("1:15")),1)*{2;1;2;1;2;1;2;1;2;1;2;1;2;1;2},"00"),{1,2},1)),10)</f>
        <v>1</v>
      </c>
      <c r="F171" s="5" t="str">
        <f t="shared" ca="1" si="5"/>
        <v>PAN0001651</v>
      </c>
      <c r="G171" s="1" t="s">
        <v>17</v>
      </c>
      <c r="H171" s="1" t="s">
        <v>46</v>
      </c>
      <c r="I171" s="2" t="s">
        <v>220</v>
      </c>
    </row>
    <row r="172" spans="1:9" x14ac:dyDescent="0.25">
      <c r="A172" s="14" t="s">
        <v>10</v>
      </c>
      <c r="B172" s="15" t="s">
        <v>0</v>
      </c>
      <c r="C172" s="11">
        <v>166</v>
      </c>
      <c r="D172" s="11" t="str">
        <f t="shared" si="4"/>
        <v>000166</v>
      </c>
      <c r="E172" s="5">
        <f ca="1">MOD(SUMPRODUCT(-MID(TEXT(MID(TEXT(C172,REPT(0,15)),ROW(INDIRECT("1:15")),1)*{2;1;2;1;2;1;2;1;2;1;2;1;2;1;2},"00"),{1,2},1)),10)</f>
        <v>9</v>
      </c>
      <c r="F172" s="5" t="str">
        <f t="shared" ca="1" si="5"/>
        <v>PAN0001669</v>
      </c>
      <c r="G172" s="16" t="s">
        <v>17</v>
      </c>
      <c r="H172" s="16" t="s">
        <v>46</v>
      </c>
      <c r="I172" s="17" t="s">
        <v>188</v>
      </c>
    </row>
    <row r="173" spans="1:9" x14ac:dyDescent="0.25">
      <c r="A173" s="4" t="s">
        <v>10</v>
      </c>
      <c r="B173" s="5" t="s">
        <v>0</v>
      </c>
      <c r="C173" s="11">
        <v>167</v>
      </c>
      <c r="D173" s="11" t="str">
        <f t="shared" si="4"/>
        <v>000167</v>
      </c>
      <c r="E173" s="5">
        <f ca="1">MOD(SUMPRODUCT(-MID(TEXT(MID(TEXT(C173,REPT(0,15)),ROW(INDIRECT("1:15")),1)*{2;1;2;1;2;1;2;1;2;1;2;1;2;1;2},"00"),{1,2},1)),10)</f>
        <v>7</v>
      </c>
      <c r="F173" s="5" t="str">
        <f t="shared" ca="1" si="5"/>
        <v>PAN0001677</v>
      </c>
      <c r="G173" s="1" t="s">
        <v>17</v>
      </c>
      <c r="H173" s="1" t="s">
        <v>46</v>
      </c>
      <c r="I173" s="2" t="s">
        <v>221</v>
      </c>
    </row>
    <row r="174" spans="1:9" x14ac:dyDescent="0.25">
      <c r="A174" s="18" t="s">
        <v>10</v>
      </c>
      <c r="B174" s="19" t="s">
        <v>0</v>
      </c>
      <c r="C174" s="11">
        <v>168</v>
      </c>
      <c r="D174" s="11" t="str">
        <f t="shared" si="4"/>
        <v>000168</v>
      </c>
      <c r="E174" s="5">
        <f ca="1">MOD(SUMPRODUCT(-MID(TEXT(MID(TEXT(C174,REPT(0,15)),ROW(INDIRECT("1:15")),1)*{2;1;2;1;2;1;2;1;2;1;2;1;2;1;2},"00"),{1,2},1)),10)</f>
        <v>5</v>
      </c>
      <c r="F174" s="5" t="str">
        <f t="shared" ca="1" si="5"/>
        <v>PAN0001685</v>
      </c>
      <c r="G174" s="20" t="s">
        <v>17</v>
      </c>
      <c r="H174" s="20" t="s">
        <v>46</v>
      </c>
      <c r="I174" s="21" t="s">
        <v>222</v>
      </c>
    </row>
    <row r="175" spans="1:9" x14ac:dyDescent="0.25">
      <c r="A175" s="4" t="s">
        <v>10</v>
      </c>
      <c r="B175" s="5" t="s">
        <v>0</v>
      </c>
      <c r="C175" s="11">
        <v>169</v>
      </c>
      <c r="D175" s="11" t="str">
        <f t="shared" si="4"/>
        <v>000169</v>
      </c>
      <c r="E175" s="5">
        <f ca="1">MOD(SUMPRODUCT(-MID(TEXT(MID(TEXT(C175,REPT(0,15)),ROW(INDIRECT("1:15")),1)*{2;1;2;1;2;1;2;1;2;1;2;1;2;1;2},"00"),{1,2},1)),10)</f>
        <v>3</v>
      </c>
      <c r="F175" s="5" t="str">
        <f t="shared" ca="1" si="5"/>
        <v>PAN0001693</v>
      </c>
      <c r="G175" s="1" t="s">
        <v>17</v>
      </c>
      <c r="H175" s="1" t="s">
        <v>46</v>
      </c>
      <c r="I175" s="2" t="s">
        <v>223</v>
      </c>
    </row>
    <row r="176" spans="1:9" x14ac:dyDescent="0.25">
      <c r="A176" s="4" t="s">
        <v>10</v>
      </c>
      <c r="B176" s="5" t="s">
        <v>0</v>
      </c>
      <c r="C176" s="11">
        <v>170</v>
      </c>
      <c r="D176" s="11" t="str">
        <f t="shared" si="4"/>
        <v>000170</v>
      </c>
      <c r="E176" s="5">
        <f ca="1">MOD(SUMPRODUCT(-MID(TEXT(MID(TEXT(C176,REPT(0,15)),ROW(INDIRECT("1:15")),1)*{2;1;2;1;2;1;2;1;2;1;2;1;2;1;2},"00"),{1,2},1)),10)</f>
        <v>1</v>
      </c>
      <c r="F176" s="5" t="str">
        <f t="shared" ca="1" si="5"/>
        <v>PAN0001701</v>
      </c>
      <c r="G176" s="1" t="s">
        <v>17</v>
      </c>
      <c r="H176" s="1" t="s">
        <v>46</v>
      </c>
      <c r="I176" s="2" t="s">
        <v>224</v>
      </c>
    </row>
    <row r="177" spans="1:9" x14ac:dyDescent="0.25">
      <c r="A177" s="4" t="s">
        <v>10</v>
      </c>
      <c r="B177" s="5" t="s">
        <v>0</v>
      </c>
      <c r="C177" s="11">
        <v>171</v>
      </c>
      <c r="D177" s="11" t="str">
        <f t="shared" si="4"/>
        <v>000171</v>
      </c>
      <c r="E177" s="5">
        <f ca="1">MOD(SUMPRODUCT(-MID(TEXT(MID(TEXT(C177,REPT(0,15)),ROW(INDIRECT("1:15")),1)*{2;1;2;1;2;1;2;1;2;1;2;1;2;1;2},"00"),{1,2},1)),10)</f>
        <v>9</v>
      </c>
      <c r="F177" s="5" t="str">
        <f t="shared" ca="1" si="5"/>
        <v>PAN0001719</v>
      </c>
      <c r="G177" s="1" t="s">
        <v>17</v>
      </c>
      <c r="H177" s="1" t="s">
        <v>46</v>
      </c>
      <c r="I177" s="2" t="s">
        <v>225</v>
      </c>
    </row>
    <row r="178" spans="1:9" x14ac:dyDescent="0.25">
      <c r="A178" s="4" t="s">
        <v>10</v>
      </c>
      <c r="B178" s="5" t="s">
        <v>0</v>
      </c>
      <c r="C178" s="11">
        <v>173</v>
      </c>
      <c r="D178" s="11" t="str">
        <f t="shared" si="4"/>
        <v>000173</v>
      </c>
      <c r="E178" s="5">
        <f ca="1">MOD(SUMPRODUCT(-MID(TEXT(MID(TEXT(C178,REPT(0,15)),ROW(INDIRECT("1:15")),1)*{2;1;2;1;2;1;2;1;2;1;2;1;2;1;2},"00"),{1,2},1)),10)</f>
        <v>5</v>
      </c>
      <c r="F178" s="5" t="str">
        <f t="shared" ca="1" si="5"/>
        <v>PAN0001735</v>
      </c>
      <c r="G178" s="1" t="s">
        <v>17</v>
      </c>
      <c r="H178" s="1" t="s">
        <v>93</v>
      </c>
      <c r="I178" s="2" t="s">
        <v>226</v>
      </c>
    </row>
    <row r="179" spans="1:9" x14ac:dyDescent="0.25">
      <c r="A179" s="4" t="s">
        <v>10</v>
      </c>
      <c r="B179" s="5" t="s">
        <v>0</v>
      </c>
      <c r="C179" s="11">
        <v>174</v>
      </c>
      <c r="D179" s="11" t="str">
        <f t="shared" si="4"/>
        <v>000174</v>
      </c>
      <c r="E179" s="5">
        <f ca="1">MOD(SUMPRODUCT(-MID(TEXT(MID(TEXT(C179,REPT(0,15)),ROW(INDIRECT("1:15")),1)*{2;1;2;1;2;1;2;1;2;1;2;1;2;1;2},"00"),{1,2},1)),10)</f>
        <v>3</v>
      </c>
      <c r="F179" s="5" t="str">
        <f t="shared" ca="1" si="5"/>
        <v>PAN0001743</v>
      </c>
      <c r="G179" s="1" t="s">
        <v>17</v>
      </c>
      <c r="H179" s="1" t="s">
        <v>93</v>
      </c>
      <c r="I179" s="2" t="s">
        <v>227</v>
      </c>
    </row>
    <row r="180" spans="1:9" x14ac:dyDescent="0.25">
      <c r="A180" s="4" t="s">
        <v>10</v>
      </c>
      <c r="B180" s="5" t="s">
        <v>0</v>
      </c>
      <c r="C180" s="11">
        <v>175</v>
      </c>
      <c r="D180" s="11" t="str">
        <f t="shared" si="4"/>
        <v>000175</v>
      </c>
      <c r="E180" s="5">
        <f ca="1">MOD(SUMPRODUCT(-MID(TEXT(MID(TEXT(C180,REPT(0,15)),ROW(INDIRECT("1:15")),1)*{2;1;2;1;2;1;2;1;2;1;2;1;2;1;2},"00"),{1,2},1)),10)</f>
        <v>0</v>
      </c>
      <c r="F180" s="5" t="str">
        <f t="shared" ca="1" si="5"/>
        <v>PAN0001750</v>
      </c>
      <c r="G180" s="1" t="s">
        <v>17</v>
      </c>
      <c r="H180" s="1" t="s">
        <v>93</v>
      </c>
      <c r="I180" s="2" t="s">
        <v>228</v>
      </c>
    </row>
    <row r="181" spans="1:9" x14ac:dyDescent="0.25">
      <c r="A181" s="4" t="s">
        <v>10</v>
      </c>
      <c r="B181" s="5" t="s">
        <v>0</v>
      </c>
      <c r="C181" s="11">
        <v>176</v>
      </c>
      <c r="D181" s="11" t="str">
        <f t="shared" si="4"/>
        <v>000176</v>
      </c>
      <c r="E181" s="5">
        <f ca="1">MOD(SUMPRODUCT(-MID(TEXT(MID(TEXT(C181,REPT(0,15)),ROW(INDIRECT("1:15")),1)*{2;1;2;1;2;1;2;1;2;1;2;1;2;1;2},"00"),{1,2},1)),10)</f>
        <v>8</v>
      </c>
      <c r="F181" s="5" t="str">
        <f t="shared" ca="1" si="5"/>
        <v>PAN0001768</v>
      </c>
      <c r="G181" s="1" t="s">
        <v>17</v>
      </c>
      <c r="H181" s="1" t="s">
        <v>93</v>
      </c>
      <c r="I181" s="2" t="s">
        <v>229</v>
      </c>
    </row>
    <row r="182" spans="1:9" x14ac:dyDescent="0.25">
      <c r="A182" s="4" t="s">
        <v>10</v>
      </c>
      <c r="B182" s="5" t="s">
        <v>0</v>
      </c>
      <c r="C182" s="11">
        <v>177</v>
      </c>
      <c r="D182" s="11" t="str">
        <f t="shared" si="4"/>
        <v>000177</v>
      </c>
      <c r="E182" s="5">
        <f ca="1">MOD(SUMPRODUCT(-MID(TEXT(MID(TEXT(C182,REPT(0,15)),ROW(INDIRECT("1:15")),1)*{2;1;2;1;2;1;2;1;2;1;2;1;2;1;2},"00"),{1,2},1)),10)</f>
        <v>6</v>
      </c>
      <c r="F182" s="5" t="str">
        <f t="shared" ca="1" si="5"/>
        <v>PAN0001776</v>
      </c>
      <c r="G182" s="1" t="s">
        <v>17</v>
      </c>
      <c r="H182" s="1" t="s">
        <v>93</v>
      </c>
      <c r="I182" s="2" t="s">
        <v>230</v>
      </c>
    </row>
    <row r="183" spans="1:9" x14ac:dyDescent="0.25">
      <c r="A183" s="4" t="s">
        <v>10</v>
      </c>
      <c r="B183" s="5" t="s">
        <v>0</v>
      </c>
      <c r="C183" s="11">
        <v>178</v>
      </c>
      <c r="D183" s="11" t="str">
        <f t="shared" si="4"/>
        <v>000178</v>
      </c>
      <c r="E183" s="5">
        <f ca="1">MOD(SUMPRODUCT(-MID(TEXT(MID(TEXT(C183,REPT(0,15)),ROW(INDIRECT("1:15")),1)*{2;1;2;1;2;1;2;1;2;1;2;1;2;1;2},"00"),{1,2},1)),10)</f>
        <v>4</v>
      </c>
      <c r="F183" s="5" t="str">
        <f t="shared" ca="1" si="5"/>
        <v>PAN0001784</v>
      </c>
      <c r="G183" s="1" t="s">
        <v>17</v>
      </c>
      <c r="H183" s="1" t="s">
        <v>93</v>
      </c>
      <c r="I183" s="2" t="s">
        <v>231</v>
      </c>
    </row>
    <row r="184" spans="1:9" x14ac:dyDescent="0.25">
      <c r="A184" s="4" t="s">
        <v>10</v>
      </c>
      <c r="B184" s="5" t="s">
        <v>0</v>
      </c>
      <c r="C184" s="11">
        <v>179</v>
      </c>
      <c r="D184" s="11" t="str">
        <f t="shared" si="4"/>
        <v>000179</v>
      </c>
      <c r="E184" s="5">
        <f ca="1">MOD(SUMPRODUCT(-MID(TEXT(MID(TEXT(C184,REPT(0,15)),ROW(INDIRECT("1:15")),1)*{2;1;2;1;2;1;2;1;2;1;2;1;2;1;2},"00"),{1,2},1)),10)</f>
        <v>2</v>
      </c>
      <c r="F184" s="5" t="str">
        <f t="shared" ca="1" si="5"/>
        <v>PAN0001792</v>
      </c>
      <c r="G184" s="1" t="s">
        <v>17</v>
      </c>
      <c r="H184" s="1" t="s">
        <v>93</v>
      </c>
      <c r="I184" s="2" t="s">
        <v>232</v>
      </c>
    </row>
    <row r="185" spans="1:9" x14ac:dyDescent="0.25">
      <c r="A185" s="4" t="s">
        <v>10</v>
      </c>
      <c r="B185" s="5" t="s">
        <v>0</v>
      </c>
      <c r="C185" s="11">
        <v>180</v>
      </c>
      <c r="D185" s="11" t="str">
        <f t="shared" si="4"/>
        <v>000180</v>
      </c>
      <c r="E185" s="5">
        <f ca="1">MOD(SUMPRODUCT(-MID(TEXT(MID(TEXT(C185,REPT(0,15)),ROW(INDIRECT("1:15")),1)*{2;1;2;1;2;1;2;1;2;1;2;1;2;1;2},"00"),{1,2},1)),10)</f>
        <v>0</v>
      </c>
      <c r="F185" s="5" t="str">
        <f t="shared" ca="1" si="5"/>
        <v>PAN0001800</v>
      </c>
      <c r="G185" s="1" t="s">
        <v>17</v>
      </c>
      <c r="H185" s="1" t="s">
        <v>93</v>
      </c>
      <c r="I185" s="2" t="s">
        <v>233</v>
      </c>
    </row>
    <row r="186" spans="1:9" x14ac:dyDescent="0.25">
      <c r="A186" s="4" t="s">
        <v>10</v>
      </c>
      <c r="B186" s="5" t="s">
        <v>0</v>
      </c>
      <c r="C186" s="11">
        <v>181</v>
      </c>
      <c r="D186" s="11" t="str">
        <f t="shared" si="4"/>
        <v>000181</v>
      </c>
      <c r="E186" s="5">
        <f ca="1">MOD(SUMPRODUCT(-MID(TEXT(MID(TEXT(C186,REPT(0,15)),ROW(INDIRECT("1:15")),1)*{2;1;2;1;2;1;2;1;2;1;2;1;2;1;2},"00"),{1,2},1)),10)</f>
        <v>8</v>
      </c>
      <c r="F186" s="5" t="str">
        <f t="shared" ca="1" si="5"/>
        <v>PAN0001818</v>
      </c>
      <c r="G186" s="1" t="s">
        <v>17</v>
      </c>
      <c r="H186" s="1" t="s">
        <v>93</v>
      </c>
      <c r="I186" s="2" t="s">
        <v>234</v>
      </c>
    </row>
    <row r="187" spans="1:9" x14ac:dyDescent="0.25">
      <c r="A187" s="4" t="s">
        <v>10</v>
      </c>
      <c r="B187" s="5" t="s">
        <v>0</v>
      </c>
      <c r="C187" s="11">
        <v>182</v>
      </c>
      <c r="D187" s="11" t="str">
        <f t="shared" si="4"/>
        <v>000182</v>
      </c>
      <c r="E187" s="5">
        <f ca="1">MOD(SUMPRODUCT(-MID(TEXT(MID(TEXT(C187,REPT(0,15)),ROW(INDIRECT("1:15")),1)*{2;1;2;1;2;1;2;1;2;1;2;1;2;1;2},"00"),{1,2},1)),10)</f>
        <v>6</v>
      </c>
      <c r="F187" s="5" t="str">
        <f t="shared" ca="1" si="5"/>
        <v>PAN0001826</v>
      </c>
      <c r="G187" s="1" t="s">
        <v>17</v>
      </c>
      <c r="H187" s="1" t="s">
        <v>93</v>
      </c>
      <c r="I187" s="2" t="s">
        <v>210</v>
      </c>
    </row>
    <row r="188" spans="1:9" x14ac:dyDescent="0.25">
      <c r="A188" s="4" t="s">
        <v>10</v>
      </c>
      <c r="B188" s="5" t="s">
        <v>0</v>
      </c>
      <c r="C188" s="11">
        <v>183</v>
      </c>
      <c r="D188" s="11" t="str">
        <f t="shared" si="4"/>
        <v>000183</v>
      </c>
      <c r="E188" s="5">
        <f ca="1">MOD(SUMPRODUCT(-MID(TEXT(MID(TEXT(C188,REPT(0,15)),ROW(INDIRECT("1:15")),1)*{2;1;2;1;2;1;2;1;2;1;2;1;2;1;2},"00"),{1,2},1)),10)</f>
        <v>4</v>
      </c>
      <c r="F188" s="5" t="str">
        <f t="shared" ca="1" si="5"/>
        <v>PAN0001834</v>
      </c>
      <c r="G188" s="1" t="s">
        <v>17</v>
      </c>
      <c r="H188" s="1" t="s">
        <v>93</v>
      </c>
      <c r="I188" s="2" t="s">
        <v>235</v>
      </c>
    </row>
    <row r="189" spans="1:9" x14ac:dyDescent="0.25">
      <c r="A189" s="4" t="s">
        <v>10</v>
      </c>
      <c r="B189" s="5" t="s">
        <v>0</v>
      </c>
      <c r="C189" s="11">
        <v>184</v>
      </c>
      <c r="D189" s="11" t="str">
        <f t="shared" si="4"/>
        <v>000184</v>
      </c>
      <c r="E189" s="5">
        <f ca="1">MOD(SUMPRODUCT(-MID(TEXT(MID(TEXT(C189,REPT(0,15)),ROW(INDIRECT("1:15")),1)*{2;1;2;1;2;1;2;1;2;1;2;1;2;1;2},"00"),{1,2},1)),10)</f>
        <v>2</v>
      </c>
      <c r="F189" s="5" t="str">
        <f t="shared" ca="1" si="5"/>
        <v>PAN0001842</v>
      </c>
      <c r="G189" s="1" t="s">
        <v>17</v>
      </c>
      <c r="H189" s="1" t="s">
        <v>93</v>
      </c>
      <c r="I189" s="2" t="s">
        <v>236</v>
      </c>
    </row>
    <row r="190" spans="1:9" x14ac:dyDescent="0.25">
      <c r="A190" s="4" t="s">
        <v>10</v>
      </c>
      <c r="B190" s="5" t="s">
        <v>0</v>
      </c>
      <c r="C190" s="11">
        <v>185</v>
      </c>
      <c r="D190" s="11" t="str">
        <f t="shared" si="4"/>
        <v>000185</v>
      </c>
      <c r="E190" s="5">
        <f ca="1">MOD(SUMPRODUCT(-MID(TEXT(MID(TEXT(C190,REPT(0,15)),ROW(INDIRECT("1:15")),1)*{2;1;2;1;2;1;2;1;2;1;2;1;2;1;2},"00"),{1,2},1)),10)</f>
        <v>9</v>
      </c>
      <c r="F190" s="5" t="str">
        <f t="shared" ca="1" si="5"/>
        <v>PAN0001859</v>
      </c>
      <c r="G190" s="1" t="s">
        <v>17</v>
      </c>
      <c r="H190" s="1" t="s">
        <v>93</v>
      </c>
      <c r="I190" s="2" t="s">
        <v>237</v>
      </c>
    </row>
    <row r="191" spans="1:9" x14ac:dyDescent="0.25">
      <c r="A191" s="4" t="s">
        <v>10</v>
      </c>
      <c r="B191" s="5" t="s">
        <v>0</v>
      </c>
      <c r="C191" s="11">
        <v>186</v>
      </c>
      <c r="D191" s="11" t="str">
        <f t="shared" si="4"/>
        <v>000186</v>
      </c>
      <c r="E191" s="5">
        <f ca="1">MOD(SUMPRODUCT(-MID(TEXT(MID(TEXT(C191,REPT(0,15)),ROW(INDIRECT("1:15")),1)*{2;1;2;1;2;1;2;1;2;1;2;1;2;1;2},"00"),{1,2},1)),10)</f>
        <v>7</v>
      </c>
      <c r="F191" s="5" t="str">
        <f t="shared" ca="1" si="5"/>
        <v>PAN0001867</v>
      </c>
      <c r="G191" s="1" t="s">
        <v>17</v>
      </c>
      <c r="H191" s="1" t="s">
        <v>93</v>
      </c>
      <c r="I191" s="2" t="s">
        <v>238</v>
      </c>
    </row>
    <row r="192" spans="1:9" x14ac:dyDescent="0.25">
      <c r="A192" s="4" t="s">
        <v>10</v>
      </c>
      <c r="B192" s="5" t="s">
        <v>0</v>
      </c>
      <c r="C192" s="11">
        <v>187</v>
      </c>
      <c r="D192" s="11" t="str">
        <f t="shared" si="4"/>
        <v>000187</v>
      </c>
      <c r="E192" s="5">
        <f ca="1">MOD(SUMPRODUCT(-MID(TEXT(MID(TEXT(C192,REPT(0,15)),ROW(INDIRECT("1:15")),1)*{2;1;2;1;2;1;2;1;2;1;2;1;2;1;2},"00"),{1,2},1)),10)</f>
        <v>5</v>
      </c>
      <c r="F192" s="5" t="str">
        <f t="shared" ca="1" si="5"/>
        <v>PAN0001875</v>
      </c>
      <c r="G192" s="1" t="s">
        <v>17</v>
      </c>
      <c r="H192" s="1" t="s">
        <v>93</v>
      </c>
      <c r="I192" s="2" t="s">
        <v>218</v>
      </c>
    </row>
    <row r="193" spans="1:9" x14ac:dyDescent="0.25">
      <c r="A193" s="4" t="s">
        <v>10</v>
      </c>
      <c r="B193" s="5" t="s">
        <v>0</v>
      </c>
      <c r="C193" s="11">
        <v>188</v>
      </c>
      <c r="D193" s="11" t="str">
        <f t="shared" si="4"/>
        <v>000188</v>
      </c>
      <c r="E193" s="5">
        <f ca="1">MOD(SUMPRODUCT(-MID(TEXT(MID(TEXT(C193,REPT(0,15)),ROW(INDIRECT("1:15")),1)*{2;1;2;1;2;1;2;1;2;1;2;1;2;1;2},"00"),{1,2},1)),10)</f>
        <v>3</v>
      </c>
      <c r="F193" s="5" t="str">
        <f t="shared" ca="1" si="5"/>
        <v>PAN0001883</v>
      </c>
      <c r="G193" s="1" t="s">
        <v>17</v>
      </c>
      <c r="H193" s="1" t="s">
        <v>93</v>
      </c>
      <c r="I193" s="2" t="s">
        <v>239</v>
      </c>
    </row>
    <row r="194" spans="1:9" x14ac:dyDescent="0.25">
      <c r="A194" s="4" t="s">
        <v>10</v>
      </c>
      <c r="B194" s="5" t="s">
        <v>0</v>
      </c>
      <c r="C194" s="11">
        <v>189</v>
      </c>
      <c r="D194" s="11" t="str">
        <f t="shared" ref="D194:D257" si="6">TEXT(C194,"000000")</f>
        <v>000189</v>
      </c>
      <c r="E194" s="5">
        <f ca="1">MOD(SUMPRODUCT(-MID(TEXT(MID(TEXT(C194,REPT(0,15)),ROW(INDIRECT("1:15")),1)*{2;1;2;1;2;1;2;1;2;1;2;1;2;1;2},"00"),{1,2},1)),10)</f>
        <v>1</v>
      </c>
      <c r="F194" s="5" t="str">
        <f t="shared" ref="F194:F257" ca="1" si="7">CONCATENATE(A194&amp;B194&amp;D194&amp;E194)</f>
        <v>PAN0001891</v>
      </c>
      <c r="G194" s="1" t="s">
        <v>17</v>
      </c>
      <c r="H194" s="1" t="s">
        <v>93</v>
      </c>
      <c r="I194" s="2" t="s">
        <v>240</v>
      </c>
    </row>
    <row r="195" spans="1:9" x14ac:dyDescent="0.25">
      <c r="A195" s="4" t="s">
        <v>10</v>
      </c>
      <c r="B195" s="5" t="s">
        <v>0</v>
      </c>
      <c r="C195" s="11">
        <v>190</v>
      </c>
      <c r="D195" s="11" t="str">
        <f t="shared" si="6"/>
        <v>000190</v>
      </c>
      <c r="E195" s="5">
        <f ca="1">MOD(SUMPRODUCT(-MID(TEXT(MID(TEXT(C195,REPT(0,15)),ROW(INDIRECT("1:15")),1)*{2;1;2;1;2;1;2;1;2;1;2;1;2;1;2},"00"),{1,2},1)),10)</f>
        <v>9</v>
      </c>
      <c r="F195" s="5" t="str">
        <f t="shared" ca="1" si="7"/>
        <v>PAN0001909</v>
      </c>
      <c r="G195" s="1" t="s">
        <v>17</v>
      </c>
      <c r="H195" s="1" t="s">
        <v>93</v>
      </c>
      <c r="I195" s="2" t="s">
        <v>241</v>
      </c>
    </row>
    <row r="196" spans="1:9" x14ac:dyDescent="0.25">
      <c r="A196" s="4" t="s">
        <v>10</v>
      </c>
      <c r="B196" s="5" t="s">
        <v>0</v>
      </c>
      <c r="C196" s="11">
        <v>191</v>
      </c>
      <c r="D196" s="11" t="str">
        <f t="shared" si="6"/>
        <v>000191</v>
      </c>
      <c r="E196" s="5">
        <f ca="1">MOD(SUMPRODUCT(-MID(TEXT(MID(TEXT(C196,REPT(0,15)),ROW(INDIRECT("1:15")),1)*{2;1;2;1;2;1;2;1;2;1;2;1;2;1;2},"00"),{1,2},1)),10)</f>
        <v>7</v>
      </c>
      <c r="F196" s="5" t="str">
        <f t="shared" ca="1" si="7"/>
        <v>PAN0001917</v>
      </c>
      <c r="G196" s="1" t="s">
        <v>17</v>
      </c>
      <c r="H196" s="1" t="s">
        <v>93</v>
      </c>
      <c r="I196" s="2" t="s">
        <v>242</v>
      </c>
    </row>
    <row r="197" spans="1:9" x14ac:dyDescent="0.25">
      <c r="A197" s="4" t="s">
        <v>10</v>
      </c>
      <c r="B197" s="5" t="s">
        <v>0</v>
      </c>
      <c r="C197" s="11">
        <v>192</v>
      </c>
      <c r="D197" s="11" t="str">
        <f t="shared" si="6"/>
        <v>000192</v>
      </c>
      <c r="E197" s="5">
        <f ca="1">MOD(SUMPRODUCT(-MID(TEXT(MID(TEXT(C197,REPT(0,15)),ROW(INDIRECT("1:15")),1)*{2;1;2;1;2;1;2;1;2;1;2;1;2;1;2},"00"),{1,2},1)),10)</f>
        <v>5</v>
      </c>
      <c r="F197" s="5" t="str">
        <f t="shared" ca="1" si="7"/>
        <v>PAN0001925</v>
      </c>
      <c r="G197" s="1" t="s">
        <v>17</v>
      </c>
      <c r="H197" s="1" t="s">
        <v>93</v>
      </c>
      <c r="I197" s="2" t="s">
        <v>243</v>
      </c>
    </row>
    <row r="198" spans="1:9" x14ac:dyDescent="0.25">
      <c r="A198" s="4" t="s">
        <v>10</v>
      </c>
      <c r="B198" s="5" t="s">
        <v>0</v>
      </c>
      <c r="C198" s="11">
        <v>193</v>
      </c>
      <c r="D198" s="11" t="str">
        <f t="shared" si="6"/>
        <v>000193</v>
      </c>
      <c r="E198" s="5">
        <f ca="1">MOD(SUMPRODUCT(-MID(TEXT(MID(TEXT(C198,REPT(0,15)),ROW(INDIRECT("1:15")),1)*{2;1;2;1;2;1;2;1;2;1;2;1;2;1;2},"00"),{1,2},1)),10)</f>
        <v>3</v>
      </c>
      <c r="F198" s="5" t="str">
        <f t="shared" ca="1" si="7"/>
        <v>PAN0001933</v>
      </c>
      <c r="G198" s="1" t="s">
        <v>17</v>
      </c>
      <c r="H198" s="1" t="s">
        <v>93</v>
      </c>
      <c r="I198" s="2" t="s">
        <v>244</v>
      </c>
    </row>
    <row r="199" spans="1:9" x14ac:dyDescent="0.25">
      <c r="A199" s="4" t="s">
        <v>10</v>
      </c>
      <c r="B199" s="5" t="s">
        <v>0</v>
      </c>
      <c r="C199" s="11">
        <v>172</v>
      </c>
      <c r="D199" s="11" t="str">
        <f t="shared" si="6"/>
        <v>000172</v>
      </c>
      <c r="E199" s="5">
        <f ca="1">MOD(SUMPRODUCT(-MID(TEXT(MID(TEXT(C199,REPT(0,15)),ROW(INDIRECT("1:15")),1)*{2;1;2;1;2;1;2;1;2;1;2;1;2;1;2},"00"),{1,2},1)),10)</f>
        <v>7</v>
      </c>
      <c r="F199" s="5" t="str">
        <f t="shared" ca="1" si="7"/>
        <v>PAN0001727</v>
      </c>
      <c r="G199" s="1" t="s">
        <v>17</v>
      </c>
      <c r="H199" s="1" t="s">
        <v>1559</v>
      </c>
      <c r="I199" s="2" t="s">
        <v>1572</v>
      </c>
    </row>
    <row r="200" spans="1:9" x14ac:dyDescent="0.25">
      <c r="A200" s="4" t="s">
        <v>10</v>
      </c>
      <c r="B200" s="5" t="s">
        <v>0</v>
      </c>
      <c r="C200" s="11">
        <v>194</v>
      </c>
      <c r="D200" s="11" t="str">
        <f t="shared" si="6"/>
        <v>000194</v>
      </c>
      <c r="E200" s="5">
        <f ca="1">MOD(SUMPRODUCT(-MID(TEXT(MID(TEXT(C200,REPT(0,15)),ROW(INDIRECT("1:15")),1)*{2;1;2;1;2;1;2;1;2;1;2;1;2;1;2},"00"),{1,2},1)),10)</f>
        <v>1</v>
      </c>
      <c r="F200" s="5" t="str">
        <f t="shared" ca="1" si="7"/>
        <v>PAN0001941</v>
      </c>
      <c r="G200" s="1" t="s">
        <v>139</v>
      </c>
      <c r="H200" s="1" t="s">
        <v>140</v>
      </c>
      <c r="I200" s="2" t="s">
        <v>175</v>
      </c>
    </row>
    <row r="201" spans="1:9" x14ac:dyDescent="0.25">
      <c r="A201" s="4" t="s">
        <v>10</v>
      </c>
      <c r="B201" s="5" t="s">
        <v>0</v>
      </c>
      <c r="C201" s="11">
        <v>195</v>
      </c>
      <c r="D201" s="11" t="str">
        <f t="shared" si="6"/>
        <v>000195</v>
      </c>
      <c r="E201" s="5">
        <f ca="1">MOD(SUMPRODUCT(-MID(TEXT(MID(TEXT(C201,REPT(0,15)),ROW(INDIRECT("1:15")),1)*{2;1;2;1;2;1;2;1;2;1;2;1;2;1;2},"00"),{1,2},1)),10)</f>
        <v>8</v>
      </c>
      <c r="F201" s="5" t="str">
        <f t="shared" ca="1" si="7"/>
        <v>PAN0001958</v>
      </c>
      <c r="G201" s="1" t="s">
        <v>139</v>
      </c>
      <c r="H201" s="1" t="s">
        <v>140</v>
      </c>
      <c r="I201" s="2" t="s">
        <v>176</v>
      </c>
    </row>
    <row r="202" spans="1:9" x14ac:dyDescent="0.25">
      <c r="A202" s="4" t="s">
        <v>10</v>
      </c>
      <c r="B202" s="5" t="s">
        <v>0</v>
      </c>
      <c r="C202" s="11">
        <v>196</v>
      </c>
      <c r="D202" s="11" t="str">
        <f t="shared" si="6"/>
        <v>000196</v>
      </c>
      <c r="E202" s="5">
        <f ca="1">MOD(SUMPRODUCT(-MID(TEXT(MID(TEXT(C202,REPT(0,15)),ROW(INDIRECT("1:15")),1)*{2;1;2;1;2;1;2;1;2;1;2;1;2;1;2},"00"),{1,2},1)),10)</f>
        <v>6</v>
      </c>
      <c r="F202" s="5" t="str">
        <f t="shared" ca="1" si="7"/>
        <v>PAN0001966</v>
      </c>
      <c r="G202" s="1" t="s">
        <v>139</v>
      </c>
      <c r="H202" s="1" t="s">
        <v>140</v>
      </c>
      <c r="I202" s="2" t="s">
        <v>177</v>
      </c>
    </row>
    <row r="203" spans="1:9" x14ac:dyDescent="0.25">
      <c r="A203" s="4" t="s">
        <v>10</v>
      </c>
      <c r="B203" s="5" t="s">
        <v>0</v>
      </c>
      <c r="C203" s="11">
        <v>197</v>
      </c>
      <c r="D203" s="11" t="str">
        <f t="shared" si="6"/>
        <v>000197</v>
      </c>
      <c r="E203" s="5">
        <f ca="1">MOD(SUMPRODUCT(-MID(TEXT(MID(TEXT(C203,REPT(0,15)),ROW(INDIRECT("1:15")),1)*{2;1;2;1;2;1;2;1;2;1;2;1;2;1;2},"00"),{1,2},1)),10)</f>
        <v>4</v>
      </c>
      <c r="F203" s="5" t="str">
        <f t="shared" ca="1" si="7"/>
        <v>PAN0001974</v>
      </c>
      <c r="G203" s="1" t="s">
        <v>139</v>
      </c>
      <c r="H203" s="1" t="s">
        <v>140</v>
      </c>
      <c r="I203" s="2" t="s">
        <v>178</v>
      </c>
    </row>
    <row r="204" spans="1:9" x14ac:dyDescent="0.25">
      <c r="A204" s="4" t="s">
        <v>10</v>
      </c>
      <c r="B204" s="5" t="s">
        <v>0</v>
      </c>
      <c r="C204" s="11">
        <v>198</v>
      </c>
      <c r="D204" s="11" t="str">
        <f t="shared" si="6"/>
        <v>000198</v>
      </c>
      <c r="E204" s="5">
        <f ca="1">MOD(SUMPRODUCT(-MID(TEXT(MID(TEXT(C204,REPT(0,15)),ROW(INDIRECT("1:15")),1)*{2;1;2;1;2;1;2;1;2;1;2;1;2;1;2},"00"),{1,2},1)),10)</f>
        <v>2</v>
      </c>
      <c r="F204" s="5" t="str">
        <f t="shared" ca="1" si="7"/>
        <v>PAN0001982</v>
      </c>
      <c r="G204" s="1" t="s">
        <v>139</v>
      </c>
      <c r="H204" s="1" t="s">
        <v>140</v>
      </c>
      <c r="I204" s="2" t="s">
        <v>179</v>
      </c>
    </row>
    <row r="205" spans="1:9" x14ac:dyDescent="0.25">
      <c r="A205" s="4" t="s">
        <v>10</v>
      </c>
      <c r="B205" s="5" t="s">
        <v>0</v>
      </c>
      <c r="C205" s="11">
        <v>199</v>
      </c>
      <c r="D205" s="11" t="str">
        <f t="shared" si="6"/>
        <v>000199</v>
      </c>
      <c r="E205" s="5">
        <f ca="1">MOD(SUMPRODUCT(-MID(TEXT(MID(TEXT(C205,REPT(0,15)),ROW(INDIRECT("1:15")),1)*{2;1;2;1;2;1;2;1;2;1;2;1;2;1;2},"00"),{1,2},1)),10)</f>
        <v>0</v>
      </c>
      <c r="F205" s="5" t="str">
        <f t="shared" ca="1" si="7"/>
        <v>PAN0001990</v>
      </c>
      <c r="G205" s="1" t="s">
        <v>139</v>
      </c>
      <c r="H205" s="1" t="s">
        <v>140</v>
      </c>
      <c r="I205" s="2" t="s">
        <v>180</v>
      </c>
    </row>
    <row r="206" spans="1:9" x14ac:dyDescent="0.25">
      <c r="A206" s="4" t="s">
        <v>10</v>
      </c>
      <c r="B206" s="5" t="s">
        <v>0</v>
      </c>
      <c r="C206" s="11">
        <v>200</v>
      </c>
      <c r="D206" s="11" t="str">
        <f t="shared" si="6"/>
        <v>000200</v>
      </c>
      <c r="E206" s="5">
        <f ca="1">MOD(SUMPRODUCT(-MID(TEXT(MID(TEXT(C206,REPT(0,15)),ROW(INDIRECT("1:15")),1)*{2;1;2;1;2;1;2;1;2;1;2;1;2;1;2},"00"),{1,2},1)),10)</f>
        <v>6</v>
      </c>
      <c r="F206" s="5" t="str">
        <f t="shared" ca="1" si="7"/>
        <v>PAN0002006</v>
      </c>
      <c r="G206" s="1" t="s">
        <v>139</v>
      </c>
      <c r="H206" s="1" t="s">
        <v>140</v>
      </c>
      <c r="I206" s="2" t="s">
        <v>181</v>
      </c>
    </row>
    <row r="207" spans="1:9" x14ac:dyDescent="0.25">
      <c r="A207" s="4" t="s">
        <v>10</v>
      </c>
      <c r="B207" s="5" t="s">
        <v>0</v>
      </c>
      <c r="C207" s="11">
        <v>201</v>
      </c>
      <c r="D207" s="11" t="str">
        <f t="shared" si="6"/>
        <v>000201</v>
      </c>
      <c r="E207" s="5">
        <f ca="1">MOD(SUMPRODUCT(-MID(TEXT(MID(TEXT(C207,REPT(0,15)),ROW(INDIRECT("1:15")),1)*{2;1;2;1;2;1;2;1;2;1;2;1;2;1;2},"00"),{1,2},1)),10)</f>
        <v>4</v>
      </c>
      <c r="F207" s="5" t="str">
        <f t="shared" ca="1" si="7"/>
        <v>PAN0002014</v>
      </c>
      <c r="G207" s="1" t="s">
        <v>139</v>
      </c>
      <c r="H207" s="1" t="s">
        <v>140</v>
      </c>
      <c r="I207" s="2" t="s">
        <v>7</v>
      </c>
    </row>
    <row r="208" spans="1:9" x14ac:dyDescent="0.25">
      <c r="A208" s="4" t="s">
        <v>10</v>
      </c>
      <c r="B208" s="5" t="s">
        <v>0</v>
      </c>
      <c r="C208" s="11">
        <v>202</v>
      </c>
      <c r="D208" s="11" t="str">
        <f t="shared" si="6"/>
        <v>000202</v>
      </c>
      <c r="E208" s="5">
        <f ca="1">MOD(SUMPRODUCT(-MID(TEXT(MID(TEXT(C208,REPT(0,15)),ROW(INDIRECT("1:15")),1)*{2;1;2;1;2;1;2;1;2;1;2;1;2;1;2},"00"),{1,2},1)),10)</f>
        <v>2</v>
      </c>
      <c r="F208" s="5" t="str">
        <f t="shared" ca="1" si="7"/>
        <v>PAN0002022</v>
      </c>
      <c r="G208" s="1" t="s">
        <v>139</v>
      </c>
      <c r="H208" s="1" t="s">
        <v>140</v>
      </c>
      <c r="I208" s="2" t="s">
        <v>8</v>
      </c>
    </row>
    <row r="209" spans="1:9" x14ac:dyDescent="0.25">
      <c r="A209" s="4" t="s">
        <v>10</v>
      </c>
      <c r="B209" s="5" t="s">
        <v>0</v>
      </c>
      <c r="C209" s="11">
        <v>203</v>
      </c>
      <c r="D209" s="11" t="str">
        <f t="shared" si="6"/>
        <v>000203</v>
      </c>
      <c r="E209" s="5">
        <f ca="1">MOD(SUMPRODUCT(-MID(TEXT(MID(TEXT(C209,REPT(0,15)),ROW(INDIRECT("1:15")),1)*{2;1;2;1;2;1;2;1;2;1;2;1;2;1;2},"00"),{1,2},1)),10)</f>
        <v>0</v>
      </c>
      <c r="F209" s="5" t="str">
        <f t="shared" ca="1" si="7"/>
        <v>PAN0002030</v>
      </c>
      <c r="G209" s="1" t="s">
        <v>139</v>
      </c>
      <c r="H209" s="1" t="s">
        <v>140</v>
      </c>
      <c r="I209" s="2" t="s">
        <v>182</v>
      </c>
    </row>
    <row r="210" spans="1:9" x14ac:dyDescent="0.25">
      <c r="A210" s="4" t="s">
        <v>10</v>
      </c>
      <c r="B210" s="5" t="s">
        <v>0</v>
      </c>
      <c r="C210" s="11">
        <v>204</v>
      </c>
      <c r="D210" s="11" t="str">
        <f t="shared" si="6"/>
        <v>000204</v>
      </c>
      <c r="E210" s="5">
        <f ca="1">MOD(SUMPRODUCT(-MID(TEXT(MID(TEXT(C210,REPT(0,15)),ROW(INDIRECT("1:15")),1)*{2;1;2;1;2;1;2;1;2;1;2;1;2;1;2},"00"),{1,2},1)),10)</f>
        <v>8</v>
      </c>
      <c r="F210" s="5" t="str">
        <f t="shared" ca="1" si="7"/>
        <v>PAN0002048</v>
      </c>
      <c r="G210" s="1" t="s">
        <v>139</v>
      </c>
      <c r="H210" s="1" t="s">
        <v>140</v>
      </c>
      <c r="I210" s="2" t="s">
        <v>194</v>
      </c>
    </row>
    <row r="211" spans="1:9" x14ac:dyDescent="0.25">
      <c r="A211" s="4" t="s">
        <v>10</v>
      </c>
      <c r="B211" s="5" t="s">
        <v>0</v>
      </c>
      <c r="C211" s="11">
        <v>205</v>
      </c>
      <c r="D211" s="11" t="str">
        <f t="shared" si="6"/>
        <v>000205</v>
      </c>
      <c r="E211" s="5">
        <f ca="1">MOD(SUMPRODUCT(-MID(TEXT(MID(TEXT(C211,REPT(0,15)),ROW(INDIRECT("1:15")),1)*{2;1;2;1;2;1;2;1;2;1;2;1;2;1;2},"00"),{1,2},1)),10)</f>
        <v>5</v>
      </c>
      <c r="F211" s="5" t="str">
        <f t="shared" ca="1" si="7"/>
        <v>PAN0002055</v>
      </c>
      <c r="G211" s="1" t="s">
        <v>139</v>
      </c>
      <c r="H211" s="1" t="s">
        <v>140</v>
      </c>
      <c r="I211" s="2" t="s">
        <v>183</v>
      </c>
    </row>
    <row r="212" spans="1:9" x14ac:dyDescent="0.25">
      <c r="A212" s="4" t="s">
        <v>10</v>
      </c>
      <c r="B212" s="5" t="s">
        <v>0</v>
      </c>
      <c r="C212" s="11">
        <v>206</v>
      </c>
      <c r="D212" s="11" t="str">
        <f t="shared" si="6"/>
        <v>000206</v>
      </c>
      <c r="E212" s="5">
        <f ca="1">MOD(SUMPRODUCT(-MID(TEXT(MID(TEXT(C212,REPT(0,15)),ROW(INDIRECT("1:15")),1)*{2;1;2;1;2;1;2;1;2;1;2;1;2;1;2},"00"),{1,2},1)),10)</f>
        <v>3</v>
      </c>
      <c r="F212" s="5" t="str">
        <f t="shared" ca="1" si="7"/>
        <v>PAN0002063</v>
      </c>
      <c r="G212" s="1" t="s">
        <v>139</v>
      </c>
      <c r="H212" s="1" t="s">
        <v>140</v>
      </c>
      <c r="I212" s="2" t="s">
        <v>184</v>
      </c>
    </row>
    <row r="213" spans="1:9" x14ac:dyDescent="0.25">
      <c r="A213" s="4" t="s">
        <v>10</v>
      </c>
      <c r="B213" s="5" t="s">
        <v>0</v>
      </c>
      <c r="C213" s="11">
        <v>207</v>
      </c>
      <c r="D213" s="11" t="str">
        <f t="shared" si="6"/>
        <v>000207</v>
      </c>
      <c r="E213" s="5">
        <f ca="1">MOD(SUMPRODUCT(-MID(TEXT(MID(TEXT(C213,REPT(0,15)),ROW(INDIRECT("1:15")),1)*{2;1;2;1;2;1;2;1;2;1;2;1;2;1;2},"00"),{1,2},1)),10)</f>
        <v>1</v>
      </c>
      <c r="F213" s="5" t="str">
        <f t="shared" ca="1" si="7"/>
        <v>PAN0002071</v>
      </c>
      <c r="G213" s="1" t="s">
        <v>139</v>
      </c>
      <c r="H213" s="1" t="s">
        <v>140</v>
      </c>
      <c r="I213" s="2" t="s">
        <v>185</v>
      </c>
    </row>
    <row r="214" spans="1:9" x14ac:dyDescent="0.25">
      <c r="A214" s="4" t="s">
        <v>10</v>
      </c>
      <c r="B214" s="5" t="s">
        <v>0</v>
      </c>
      <c r="C214" s="11">
        <v>208</v>
      </c>
      <c r="D214" s="11" t="str">
        <f t="shared" si="6"/>
        <v>000208</v>
      </c>
      <c r="E214" s="5">
        <f ca="1">MOD(SUMPRODUCT(-MID(TEXT(MID(TEXT(C214,REPT(0,15)),ROW(INDIRECT("1:15")),1)*{2;1;2;1;2;1;2;1;2;1;2;1;2;1;2},"00"),{1,2},1)),10)</f>
        <v>9</v>
      </c>
      <c r="F214" s="5" t="str">
        <f t="shared" ca="1" si="7"/>
        <v>PAN0002089</v>
      </c>
      <c r="G214" s="1" t="s">
        <v>139</v>
      </c>
      <c r="H214" s="1" t="s">
        <v>140</v>
      </c>
      <c r="I214" s="2" t="s">
        <v>186</v>
      </c>
    </row>
    <row r="215" spans="1:9" x14ac:dyDescent="0.25">
      <c r="A215" s="4" t="s">
        <v>10</v>
      </c>
      <c r="B215" s="5" t="s">
        <v>0</v>
      </c>
      <c r="C215" s="11">
        <v>209</v>
      </c>
      <c r="D215" s="11" t="str">
        <f t="shared" si="6"/>
        <v>000209</v>
      </c>
      <c r="E215" s="5">
        <f ca="1">MOD(SUMPRODUCT(-MID(TEXT(MID(TEXT(C215,REPT(0,15)),ROW(INDIRECT("1:15")),1)*{2;1;2;1;2;1;2;1;2;1;2;1;2;1;2},"00"),{1,2},1)),10)</f>
        <v>7</v>
      </c>
      <c r="F215" s="5" t="str">
        <f t="shared" ca="1" si="7"/>
        <v>PAN0002097</v>
      </c>
      <c r="G215" s="1" t="s">
        <v>139</v>
      </c>
      <c r="H215" s="1" t="s">
        <v>140</v>
      </c>
      <c r="I215" s="2" t="s">
        <v>193</v>
      </c>
    </row>
    <row r="216" spans="1:9" x14ac:dyDescent="0.25">
      <c r="A216" s="4" t="s">
        <v>10</v>
      </c>
      <c r="B216" s="5" t="s">
        <v>0</v>
      </c>
      <c r="C216" s="11">
        <v>210</v>
      </c>
      <c r="D216" s="11" t="str">
        <f t="shared" si="6"/>
        <v>000210</v>
      </c>
      <c r="E216" s="5">
        <f ca="1">MOD(SUMPRODUCT(-MID(TEXT(MID(TEXT(C216,REPT(0,15)),ROW(INDIRECT("1:15")),1)*{2;1;2;1;2;1;2;1;2;1;2;1;2;1;2},"00"),{1,2},1)),10)</f>
        <v>5</v>
      </c>
      <c r="F216" s="5" t="str">
        <f t="shared" ca="1" si="7"/>
        <v>PAN0002105</v>
      </c>
      <c r="G216" s="1" t="s">
        <v>139</v>
      </c>
      <c r="H216" s="1" t="s">
        <v>140</v>
      </c>
      <c r="I216" s="2" t="s">
        <v>187</v>
      </c>
    </row>
    <row r="217" spans="1:9" x14ac:dyDescent="0.25">
      <c r="A217" s="4" t="s">
        <v>10</v>
      </c>
      <c r="B217" s="5" t="s">
        <v>0</v>
      </c>
      <c r="C217" s="11">
        <v>211</v>
      </c>
      <c r="D217" s="11" t="str">
        <f t="shared" si="6"/>
        <v>000211</v>
      </c>
      <c r="E217" s="5">
        <f ca="1">MOD(SUMPRODUCT(-MID(TEXT(MID(TEXT(C217,REPT(0,15)),ROW(INDIRECT("1:15")),1)*{2;1;2;1;2;1;2;1;2;1;2;1;2;1;2},"00"),{1,2},1)),10)</f>
        <v>3</v>
      </c>
      <c r="F217" s="5" t="str">
        <f t="shared" ca="1" si="7"/>
        <v>PAN0002113</v>
      </c>
      <c r="G217" s="1" t="s">
        <v>139</v>
      </c>
      <c r="H217" s="1" t="s">
        <v>140</v>
      </c>
      <c r="I217" s="2" t="s">
        <v>188</v>
      </c>
    </row>
    <row r="218" spans="1:9" x14ac:dyDescent="0.25">
      <c r="A218" s="4" t="s">
        <v>10</v>
      </c>
      <c r="B218" s="5" t="s">
        <v>0</v>
      </c>
      <c r="C218" s="11">
        <v>212</v>
      </c>
      <c r="D218" s="11" t="str">
        <f t="shared" si="6"/>
        <v>000212</v>
      </c>
      <c r="E218" s="5">
        <f ca="1">MOD(SUMPRODUCT(-MID(TEXT(MID(TEXT(C218,REPT(0,15)),ROW(INDIRECT("1:15")),1)*{2;1;2;1;2;1;2;1;2;1;2;1;2;1;2},"00"),{1,2},1)),10)</f>
        <v>1</v>
      </c>
      <c r="F218" s="5" t="str">
        <f t="shared" ca="1" si="7"/>
        <v>PAN0002121</v>
      </c>
      <c r="G218" s="1" t="s">
        <v>139</v>
      </c>
      <c r="H218" s="1" t="s">
        <v>140</v>
      </c>
      <c r="I218" s="2" t="s">
        <v>189</v>
      </c>
    </row>
    <row r="219" spans="1:9" x14ac:dyDescent="0.25">
      <c r="A219" s="4" t="s">
        <v>10</v>
      </c>
      <c r="B219" s="5" t="s">
        <v>0</v>
      </c>
      <c r="C219" s="11">
        <v>213</v>
      </c>
      <c r="D219" s="11" t="str">
        <f t="shared" si="6"/>
        <v>000213</v>
      </c>
      <c r="E219" s="5">
        <f ca="1">MOD(SUMPRODUCT(-MID(TEXT(MID(TEXT(C219,REPT(0,15)),ROW(INDIRECT("1:15")),1)*{2;1;2;1;2;1;2;1;2;1;2;1;2;1;2},"00"),{1,2},1)),10)</f>
        <v>9</v>
      </c>
      <c r="F219" s="5" t="str">
        <f t="shared" ca="1" si="7"/>
        <v>PAN0002139</v>
      </c>
      <c r="G219" s="1" t="s">
        <v>139</v>
      </c>
      <c r="H219" s="1" t="s">
        <v>140</v>
      </c>
      <c r="I219" s="2" t="s">
        <v>190</v>
      </c>
    </row>
    <row r="220" spans="1:9" x14ac:dyDescent="0.25">
      <c r="A220" s="4" t="s">
        <v>10</v>
      </c>
      <c r="B220" s="5" t="s">
        <v>0</v>
      </c>
      <c r="C220" s="11">
        <v>214</v>
      </c>
      <c r="D220" s="11" t="str">
        <f t="shared" si="6"/>
        <v>000214</v>
      </c>
      <c r="E220" s="5">
        <f ca="1">MOD(SUMPRODUCT(-MID(TEXT(MID(TEXT(C220,REPT(0,15)),ROW(INDIRECT("1:15")),1)*{2;1;2;1;2;1;2;1;2;1;2;1;2;1;2},"00"),{1,2},1)),10)</f>
        <v>7</v>
      </c>
      <c r="F220" s="5" t="str">
        <f t="shared" ca="1" si="7"/>
        <v>PAN0002147</v>
      </c>
      <c r="G220" s="1" t="s">
        <v>139</v>
      </c>
      <c r="H220" s="1" t="s">
        <v>140</v>
      </c>
      <c r="I220" s="2" t="s">
        <v>191</v>
      </c>
    </row>
    <row r="221" spans="1:9" x14ac:dyDescent="0.25">
      <c r="A221" s="4" t="s">
        <v>10</v>
      </c>
      <c r="B221" s="5" t="s">
        <v>0</v>
      </c>
      <c r="C221" s="11">
        <v>215</v>
      </c>
      <c r="D221" s="11" t="str">
        <f t="shared" si="6"/>
        <v>000215</v>
      </c>
      <c r="E221" s="5">
        <f ca="1">MOD(SUMPRODUCT(-MID(TEXT(MID(TEXT(C221,REPT(0,15)),ROW(INDIRECT("1:15")),1)*{2;1;2;1;2;1;2;1;2;1;2;1;2;1;2},"00"),{1,2},1)),10)</f>
        <v>4</v>
      </c>
      <c r="F221" s="5" t="str">
        <f t="shared" ca="1" si="7"/>
        <v>PAN0002154</v>
      </c>
      <c r="G221" s="1" t="s">
        <v>139</v>
      </c>
      <c r="H221" s="1" t="s">
        <v>140</v>
      </c>
      <c r="I221" s="2" t="s">
        <v>192</v>
      </c>
    </row>
    <row r="222" spans="1:9" x14ac:dyDescent="0.25">
      <c r="A222" s="4" t="s">
        <v>10</v>
      </c>
      <c r="B222" s="5" t="s">
        <v>0</v>
      </c>
      <c r="C222" s="11">
        <v>216</v>
      </c>
      <c r="D222" s="11" t="str">
        <f t="shared" si="6"/>
        <v>000216</v>
      </c>
      <c r="E222" s="5">
        <f ca="1">MOD(SUMPRODUCT(-MID(TEXT(MID(TEXT(C222,REPT(0,15)),ROW(INDIRECT("1:15")),1)*{2;1;2;1;2;1;2;1;2;1;2;1;2;1;2},"00"),{1,2},1)),10)</f>
        <v>2</v>
      </c>
      <c r="F222" s="5" t="str">
        <f t="shared" ca="1" si="7"/>
        <v>PAN0002162</v>
      </c>
      <c r="G222" s="1" t="s">
        <v>1</v>
      </c>
      <c r="H222" s="1" t="s">
        <v>3</v>
      </c>
      <c r="I222" s="2" t="s">
        <v>6</v>
      </c>
    </row>
    <row r="223" spans="1:9" x14ac:dyDescent="0.25">
      <c r="A223" s="4" t="s">
        <v>10</v>
      </c>
      <c r="B223" s="5" t="s">
        <v>0</v>
      </c>
      <c r="C223" s="11">
        <v>217</v>
      </c>
      <c r="D223" s="11" t="str">
        <f t="shared" si="6"/>
        <v>000217</v>
      </c>
      <c r="E223" s="5">
        <f ca="1">MOD(SUMPRODUCT(-MID(TEXT(MID(TEXT(C223,REPT(0,15)),ROW(INDIRECT("1:15")),1)*{2;1;2;1;2;1;2;1;2;1;2;1;2;1;2},"00"),{1,2},1)),10)</f>
        <v>0</v>
      </c>
      <c r="F223" s="5" t="str">
        <f t="shared" ca="1" si="7"/>
        <v>PAN0002170</v>
      </c>
      <c r="G223" s="1" t="s">
        <v>1</v>
      </c>
      <c r="H223" s="1" t="s">
        <v>3</v>
      </c>
      <c r="I223" s="2" t="s">
        <v>5</v>
      </c>
    </row>
    <row r="224" spans="1:9" x14ac:dyDescent="0.25">
      <c r="A224" s="4" t="s">
        <v>10</v>
      </c>
      <c r="B224" s="5" t="s">
        <v>0</v>
      </c>
      <c r="C224" s="11">
        <v>218</v>
      </c>
      <c r="D224" s="11" t="str">
        <f t="shared" si="6"/>
        <v>000218</v>
      </c>
      <c r="E224" s="5">
        <f ca="1">MOD(SUMPRODUCT(-MID(TEXT(MID(TEXT(C224,REPT(0,15)),ROW(INDIRECT("1:15")),1)*{2;1;2;1;2;1;2;1;2;1;2;1;2;1;2},"00"),{1,2},1)),10)</f>
        <v>8</v>
      </c>
      <c r="F224" s="5" t="str">
        <f t="shared" ca="1" si="7"/>
        <v>PAN0002188</v>
      </c>
      <c r="G224" s="1" t="s">
        <v>1</v>
      </c>
      <c r="H224" s="1" t="s">
        <v>3</v>
      </c>
      <c r="I224" s="2" t="s">
        <v>7</v>
      </c>
    </row>
    <row r="225" spans="1:9" x14ac:dyDescent="0.25">
      <c r="A225" s="4" t="s">
        <v>10</v>
      </c>
      <c r="B225" s="5" t="s">
        <v>0</v>
      </c>
      <c r="C225" s="11">
        <v>219</v>
      </c>
      <c r="D225" s="11" t="str">
        <f t="shared" si="6"/>
        <v>000219</v>
      </c>
      <c r="E225" s="5">
        <f ca="1">MOD(SUMPRODUCT(-MID(TEXT(MID(TEXT(C225,REPT(0,15)),ROW(INDIRECT("1:15")),1)*{2;1;2;1;2;1;2;1;2;1;2;1;2;1;2},"00"),{1,2},1)),10)</f>
        <v>6</v>
      </c>
      <c r="F225" s="5" t="str">
        <f t="shared" ca="1" si="7"/>
        <v>PAN0002196</v>
      </c>
      <c r="G225" s="1" t="s">
        <v>1</v>
      </c>
      <c r="H225" s="1" t="s">
        <v>3</v>
      </c>
      <c r="I225" s="2" t="s">
        <v>8</v>
      </c>
    </row>
    <row r="226" spans="1:9" x14ac:dyDescent="0.25">
      <c r="A226" s="4" t="s">
        <v>10</v>
      </c>
      <c r="B226" s="5" t="s">
        <v>0</v>
      </c>
      <c r="C226" s="11">
        <v>220</v>
      </c>
      <c r="D226" s="11" t="str">
        <f t="shared" si="6"/>
        <v>000220</v>
      </c>
      <c r="E226" s="5">
        <f ca="1">MOD(SUMPRODUCT(-MID(TEXT(MID(TEXT(C226,REPT(0,15)),ROW(INDIRECT("1:15")),1)*{2;1;2;1;2;1;2;1;2;1;2;1;2;1;2},"00"),{1,2},1)),10)</f>
        <v>4</v>
      </c>
      <c r="F226" s="5" t="str">
        <f t="shared" ca="1" si="7"/>
        <v>PAN0002204</v>
      </c>
      <c r="G226" s="1" t="s">
        <v>1</v>
      </c>
      <c r="H226" s="1" t="s">
        <v>3</v>
      </c>
      <c r="I226" s="2" t="s">
        <v>9</v>
      </c>
    </row>
    <row r="227" spans="1:9" x14ac:dyDescent="0.25">
      <c r="A227" s="4" t="s">
        <v>10</v>
      </c>
      <c r="B227" s="5" t="s">
        <v>0</v>
      </c>
      <c r="C227" s="11">
        <v>221</v>
      </c>
      <c r="D227" s="11" t="str">
        <f t="shared" si="6"/>
        <v>000221</v>
      </c>
      <c r="E227" s="5">
        <f ca="1">MOD(SUMPRODUCT(-MID(TEXT(MID(TEXT(C227,REPT(0,15)),ROW(INDIRECT("1:15")),1)*{2;1;2;1;2;1;2;1;2;1;2;1;2;1;2},"00"),{1,2},1)),10)</f>
        <v>2</v>
      </c>
      <c r="F227" s="5" t="str">
        <f t="shared" ca="1" si="7"/>
        <v>PAN0002212</v>
      </c>
      <c r="G227" s="1" t="s">
        <v>1</v>
      </c>
      <c r="H227" s="1" t="s">
        <v>2</v>
      </c>
      <c r="I227" s="2" t="s">
        <v>4</v>
      </c>
    </row>
    <row r="228" spans="1:9" x14ac:dyDescent="0.25">
      <c r="A228" s="4" t="s">
        <v>10</v>
      </c>
      <c r="B228" s="6" t="s">
        <v>0</v>
      </c>
      <c r="C228" s="11">
        <v>222</v>
      </c>
      <c r="D228" s="11" t="str">
        <f t="shared" si="6"/>
        <v>000222</v>
      </c>
      <c r="E228" s="5">
        <f ca="1">MOD(SUMPRODUCT(-MID(TEXT(MID(TEXT(C228,REPT(0,15)),ROW(INDIRECT("1:15")),1)*{2;1;2;1;2;1;2;1;2;1;2;1;2;1;2},"00"),{1,2},1)),10)</f>
        <v>0</v>
      </c>
      <c r="F228" s="5" t="str">
        <f t="shared" ca="1" si="7"/>
        <v>PAN0002220</v>
      </c>
      <c r="G228" s="1" t="s">
        <v>95</v>
      </c>
      <c r="H228" s="1" t="s">
        <v>95</v>
      </c>
      <c r="I228" s="2" t="s">
        <v>15</v>
      </c>
    </row>
    <row r="229" spans="1:9" x14ac:dyDescent="0.25">
      <c r="A229" s="4" t="s">
        <v>10</v>
      </c>
      <c r="B229" s="5" t="s">
        <v>67</v>
      </c>
      <c r="C229" s="11">
        <v>223</v>
      </c>
      <c r="D229" s="11" t="str">
        <f t="shared" si="6"/>
        <v>000223</v>
      </c>
      <c r="E229" s="5">
        <f ca="1">MOD(SUMPRODUCT(-MID(TEXT(MID(TEXT(C229,REPT(0,15)),ROW(INDIRECT("1:15")),1)*{2;1;2;1;2;1;2;1;2;1;2;1;2;1;2},"00"),{1,2},1)),10)</f>
        <v>8</v>
      </c>
      <c r="F229" s="5" t="str">
        <f t="shared" ca="1" si="7"/>
        <v>PAP0002238</v>
      </c>
      <c r="G229" s="1" t="s">
        <v>11</v>
      </c>
      <c r="H229" s="1" t="s">
        <v>12</v>
      </c>
      <c r="I229" s="2" t="s">
        <v>68</v>
      </c>
    </row>
    <row r="230" spans="1:9" x14ac:dyDescent="0.25">
      <c r="A230" s="4" t="s">
        <v>10</v>
      </c>
      <c r="B230" s="5" t="s">
        <v>67</v>
      </c>
      <c r="C230" s="11">
        <v>224</v>
      </c>
      <c r="D230" s="11" t="str">
        <f t="shared" si="6"/>
        <v>000224</v>
      </c>
      <c r="E230" s="5">
        <f ca="1">MOD(SUMPRODUCT(-MID(TEXT(MID(TEXT(C230,REPT(0,15)),ROW(INDIRECT("1:15")),1)*{2;1;2;1;2;1;2;1;2;1;2;1;2;1;2},"00"),{1,2},1)),10)</f>
        <v>6</v>
      </c>
      <c r="F230" s="5" t="str">
        <f t="shared" ca="1" si="7"/>
        <v>PAP0002246</v>
      </c>
      <c r="G230" s="1" t="s">
        <v>17</v>
      </c>
      <c r="H230" s="1" t="s">
        <v>26</v>
      </c>
      <c r="I230" s="2" t="s">
        <v>246</v>
      </c>
    </row>
    <row r="231" spans="1:9" x14ac:dyDescent="0.25">
      <c r="A231" s="4" t="s">
        <v>10</v>
      </c>
      <c r="B231" s="5" t="s">
        <v>67</v>
      </c>
      <c r="C231" s="11">
        <v>225</v>
      </c>
      <c r="D231" s="11" t="str">
        <f t="shared" si="6"/>
        <v>000225</v>
      </c>
      <c r="E231" s="5">
        <f ca="1">MOD(SUMPRODUCT(-MID(TEXT(MID(TEXT(C231,REPT(0,15)),ROW(INDIRECT("1:15")),1)*{2;1;2;1;2;1;2;1;2;1;2;1;2;1;2},"00"),{1,2},1)),10)</f>
        <v>3</v>
      </c>
      <c r="F231" s="5" t="str">
        <f t="shared" ca="1" si="7"/>
        <v>PAP0002253</v>
      </c>
      <c r="G231" s="1" t="s">
        <v>17</v>
      </c>
      <c r="H231" s="1" t="s">
        <v>26</v>
      </c>
      <c r="I231" s="2" t="s">
        <v>251</v>
      </c>
    </row>
    <row r="232" spans="1:9" x14ac:dyDescent="0.25">
      <c r="A232" s="4" t="s">
        <v>10</v>
      </c>
      <c r="B232" s="5" t="s">
        <v>67</v>
      </c>
      <c r="C232" s="11">
        <v>226</v>
      </c>
      <c r="D232" s="11" t="str">
        <f t="shared" si="6"/>
        <v>000226</v>
      </c>
      <c r="E232" s="5">
        <f ca="1">MOD(SUMPRODUCT(-MID(TEXT(MID(TEXT(C232,REPT(0,15)),ROW(INDIRECT("1:15")),1)*{2;1;2;1;2;1;2;1;2;1;2;1;2;1;2},"00"),{1,2},1)),10)</f>
        <v>1</v>
      </c>
      <c r="F232" s="5" t="str">
        <f t="shared" ca="1" si="7"/>
        <v>PAP0002261</v>
      </c>
      <c r="G232" s="1" t="s">
        <v>17</v>
      </c>
      <c r="H232" s="1" t="s">
        <v>43</v>
      </c>
      <c r="I232" s="2" t="s">
        <v>249</v>
      </c>
    </row>
    <row r="233" spans="1:9" x14ac:dyDescent="0.25">
      <c r="A233" s="4" t="s">
        <v>10</v>
      </c>
      <c r="B233" s="5" t="s">
        <v>67</v>
      </c>
      <c r="C233" s="11">
        <v>227</v>
      </c>
      <c r="D233" s="11" t="str">
        <f t="shared" si="6"/>
        <v>000227</v>
      </c>
      <c r="E233" s="5">
        <f ca="1">MOD(SUMPRODUCT(-MID(TEXT(MID(TEXT(C233,REPT(0,15)),ROW(INDIRECT("1:15")),1)*{2;1;2;1;2;1;2;1;2;1;2;1;2;1;2},"00"),{1,2},1)),10)</f>
        <v>9</v>
      </c>
      <c r="F233" s="5" t="str">
        <f t="shared" ca="1" si="7"/>
        <v>PAP0002279</v>
      </c>
      <c r="G233" s="1" t="s">
        <v>17</v>
      </c>
      <c r="H233" s="1" t="s">
        <v>46</v>
      </c>
      <c r="I233" s="2" t="s">
        <v>245</v>
      </c>
    </row>
    <row r="234" spans="1:9" x14ac:dyDescent="0.25">
      <c r="A234" s="4" t="s">
        <v>10</v>
      </c>
      <c r="B234" s="5" t="s">
        <v>67</v>
      </c>
      <c r="C234" s="11">
        <v>228</v>
      </c>
      <c r="D234" s="11" t="str">
        <f t="shared" si="6"/>
        <v>000228</v>
      </c>
      <c r="E234" s="5">
        <f ca="1">MOD(SUMPRODUCT(-MID(TEXT(MID(TEXT(C234,REPT(0,15)),ROW(INDIRECT("1:15")),1)*{2;1;2;1;2;1;2;1;2;1;2;1;2;1;2},"00"),{1,2},1)),10)</f>
        <v>7</v>
      </c>
      <c r="F234" s="5" t="str">
        <f t="shared" ca="1" si="7"/>
        <v>PAP0002287</v>
      </c>
      <c r="G234" s="1" t="s">
        <v>17</v>
      </c>
      <c r="H234" s="1" t="s">
        <v>46</v>
      </c>
      <c r="I234" s="2" t="s">
        <v>247</v>
      </c>
    </row>
    <row r="235" spans="1:9" x14ac:dyDescent="0.25">
      <c r="A235" s="4" t="s">
        <v>10</v>
      </c>
      <c r="B235" s="5" t="s">
        <v>67</v>
      </c>
      <c r="C235" s="11">
        <v>229</v>
      </c>
      <c r="D235" s="11" t="str">
        <f t="shared" si="6"/>
        <v>000229</v>
      </c>
      <c r="E235" s="5">
        <f ca="1">MOD(SUMPRODUCT(-MID(TEXT(MID(TEXT(C235,REPT(0,15)),ROW(INDIRECT("1:15")),1)*{2;1;2;1;2;1;2;1;2;1;2;1;2;1;2},"00"),{1,2},1)),10)</f>
        <v>5</v>
      </c>
      <c r="F235" s="5" t="str">
        <f t="shared" ca="1" si="7"/>
        <v>PAP0002295</v>
      </c>
      <c r="G235" s="1" t="s">
        <v>17</v>
      </c>
      <c r="H235" s="1" t="s">
        <v>46</v>
      </c>
      <c r="I235" s="2" t="s">
        <v>252</v>
      </c>
    </row>
    <row r="236" spans="1:9" x14ac:dyDescent="0.25">
      <c r="A236" s="4" t="s">
        <v>10</v>
      </c>
      <c r="B236" s="5" t="s">
        <v>67</v>
      </c>
      <c r="C236" s="11">
        <v>230</v>
      </c>
      <c r="D236" s="11" t="str">
        <f t="shared" si="6"/>
        <v>000230</v>
      </c>
      <c r="E236" s="5">
        <f ca="1">MOD(SUMPRODUCT(-MID(TEXT(MID(TEXT(C236,REPT(0,15)),ROW(INDIRECT("1:15")),1)*{2;1;2;1;2;1;2;1;2;1;2;1;2;1;2},"00"),{1,2},1)),10)</f>
        <v>3</v>
      </c>
      <c r="F236" s="5" t="str">
        <f t="shared" ca="1" si="7"/>
        <v>PAP0002303</v>
      </c>
      <c r="G236" s="1" t="s">
        <v>17</v>
      </c>
      <c r="H236" s="1" t="s">
        <v>46</v>
      </c>
      <c r="I236" s="2" t="s">
        <v>253</v>
      </c>
    </row>
    <row r="237" spans="1:9" x14ac:dyDescent="0.25">
      <c r="A237" s="4" t="s">
        <v>10</v>
      </c>
      <c r="B237" s="5" t="s">
        <v>67</v>
      </c>
      <c r="C237" s="11">
        <v>231</v>
      </c>
      <c r="D237" s="11" t="str">
        <f t="shared" si="6"/>
        <v>000231</v>
      </c>
      <c r="E237" s="5">
        <f ca="1">MOD(SUMPRODUCT(-MID(TEXT(MID(TEXT(C237,REPT(0,15)),ROW(INDIRECT("1:15")),1)*{2;1;2;1;2;1;2;1;2;1;2;1;2;1;2},"00"),{1,2},1)),10)</f>
        <v>1</v>
      </c>
      <c r="F237" s="5" t="str">
        <f t="shared" ca="1" si="7"/>
        <v>PAP0002311</v>
      </c>
      <c r="G237" s="1" t="s">
        <v>17</v>
      </c>
      <c r="H237" s="1" t="s">
        <v>46</v>
      </c>
      <c r="I237" s="2" t="s">
        <v>254</v>
      </c>
    </row>
    <row r="238" spans="1:9" x14ac:dyDescent="0.25">
      <c r="A238" s="4" t="s">
        <v>10</v>
      </c>
      <c r="B238" s="5" t="s">
        <v>67</v>
      </c>
      <c r="C238" s="11">
        <v>232</v>
      </c>
      <c r="D238" s="11" t="str">
        <f t="shared" si="6"/>
        <v>000232</v>
      </c>
      <c r="E238" s="5">
        <f ca="1">MOD(SUMPRODUCT(-MID(TEXT(MID(TEXT(C238,REPT(0,15)),ROW(INDIRECT("1:15")),1)*{2;1;2;1;2;1;2;1;2;1;2;1;2;1;2},"00"),{1,2},1)),10)</f>
        <v>9</v>
      </c>
      <c r="F238" s="5" t="str">
        <f t="shared" ca="1" si="7"/>
        <v>PAP0002329</v>
      </c>
      <c r="G238" s="1" t="s">
        <v>17</v>
      </c>
      <c r="H238" s="1" t="s">
        <v>46</v>
      </c>
      <c r="I238" s="2" t="s">
        <v>255</v>
      </c>
    </row>
    <row r="239" spans="1:9" x14ac:dyDescent="0.25">
      <c r="A239" s="4" t="s">
        <v>10</v>
      </c>
      <c r="B239" s="5" t="s">
        <v>67</v>
      </c>
      <c r="C239" s="11">
        <v>233</v>
      </c>
      <c r="D239" s="11" t="str">
        <f t="shared" si="6"/>
        <v>000233</v>
      </c>
      <c r="E239" s="5">
        <f ca="1">MOD(SUMPRODUCT(-MID(TEXT(MID(TEXT(C239,REPT(0,15)),ROW(INDIRECT("1:15")),1)*{2;1;2;1;2;1;2;1;2;1;2;1;2;1;2},"00"),{1,2},1)),10)</f>
        <v>7</v>
      </c>
      <c r="F239" s="5" t="str">
        <f t="shared" ca="1" si="7"/>
        <v>PAP0002337</v>
      </c>
      <c r="G239" s="1" t="s">
        <v>17</v>
      </c>
      <c r="H239" s="1" t="s">
        <v>93</v>
      </c>
      <c r="I239" s="2" t="s">
        <v>256</v>
      </c>
    </row>
    <row r="240" spans="1:9" x14ac:dyDescent="0.25">
      <c r="A240" s="4" t="s">
        <v>10</v>
      </c>
      <c r="B240" s="5" t="s">
        <v>67</v>
      </c>
      <c r="C240" s="11">
        <v>234</v>
      </c>
      <c r="D240" s="11" t="str">
        <f t="shared" si="6"/>
        <v>000234</v>
      </c>
      <c r="E240" s="5">
        <f ca="1">MOD(SUMPRODUCT(-MID(TEXT(MID(TEXT(C240,REPT(0,15)),ROW(INDIRECT("1:15")),1)*{2;1;2;1;2;1;2;1;2;1;2;1;2;1;2},"00"),{1,2},1)),10)</f>
        <v>5</v>
      </c>
      <c r="F240" s="5" t="str">
        <f t="shared" ca="1" si="7"/>
        <v>PAP0002345</v>
      </c>
      <c r="G240" s="1" t="s">
        <v>17</v>
      </c>
      <c r="H240" s="1" t="s">
        <v>93</v>
      </c>
      <c r="I240" s="2" t="s">
        <v>257</v>
      </c>
    </row>
    <row r="241" spans="1:9" x14ac:dyDescent="0.25">
      <c r="A241" s="4" t="s">
        <v>10</v>
      </c>
      <c r="B241" s="5" t="s">
        <v>67</v>
      </c>
      <c r="C241" s="11">
        <v>235</v>
      </c>
      <c r="D241" s="11" t="str">
        <f t="shared" si="6"/>
        <v>000235</v>
      </c>
      <c r="E241" s="5">
        <f ca="1">MOD(SUMPRODUCT(-MID(TEXT(MID(TEXT(C241,REPT(0,15)),ROW(INDIRECT("1:15")),1)*{2;1;2;1;2;1;2;1;2;1;2;1;2;1;2},"00"),{1,2},1)),10)</f>
        <v>2</v>
      </c>
      <c r="F241" s="5" t="str">
        <f t="shared" ca="1" si="7"/>
        <v>PAP0002352</v>
      </c>
      <c r="G241" s="1" t="s">
        <v>17</v>
      </c>
      <c r="H241" s="1" t="s">
        <v>93</v>
      </c>
      <c r="I241" s="2" t="s">
        <v>270</v>
      </c>
    </row>
    <row r="242" spans="1:9" x14ac:dyDescent="0.25">
      <c r="A242" s="4" t="s">
        <v>10</v>
      </c>
      <c r="B242" s="5" t="s">
        <v>67</v>
      </c>
      <c r="C242" s="11">
        <v>236</v>
      </c>
      <c r="D242" s="11" t="str">
        <f t="shared" si="6"/>
        <v>000236</v>
      </c>
      <c r="E242" s="5">
        <f ca="1">MOD(SUMPRODUCT(-MID(TEXT(MID(TEXT(C242,REPT(0,15)),ROW(INDIRECT("1:15")),1)*{2;1;2;1;2;1;2;1;2;1;2;1;2;1;2},"00"),{1,2},1)),10)</f>
        <v>0</v>
      </c>
      <c r="F242" s="5" t="str">
        <f t="shared" ca="1" si="7"/>
        <v>PAP0002360</v>
      </c>
      <c r="G242" s="1" t="s">
        <v>17</v>
      </c>
      <c r="H242" s="1" t="s">
        <v>93</v>
      </c>
      <c r="I242" s="2" t="s">
        <v>258</v>
      </c>
    </row>
    <row r="243" spans="1:9" x14ac:dyDescent="0.25">
      <c r="A243" s="4" t="s">
        <v>10</v>
      </c>
      <c r="B243" s="5" t="s">
        <v>67</v>
      </c>
      <c r="C243" s="11">
        <v>237</v>
      </c>
      <c r="D243" s="11" t="str">
        <f t="shared" si="6"/>
        <v>000237</v>
      </c>
      <c r="E243" s="5">
        <f ca="1">MOD(SUMPRODUCT(-MID(TEXT(MID(TEXT(C243,REPT(0,15)),ROW(INDIRECT("1:15")),1)*{2;1;2;1;2;1;2;1;2;1;2;1;2;1;2},"00"),{1,2},1)),10)</f>
        <v>8</v>
      </c>
      <c r="F243" s="5" t="str">
        <f t="shared" ca="1" si="7"/>
        <v>PAP0002378</v>
      </c>
      <c r="G243" s="1" t="s">
        <v>17</v>
      </c>
      <c r="H243" s="1" t="s">
        <v>93</v>
      </c>
      <c r="I243" s="2" t="s">
        <v>259</v>
      </c>
    </row>
    <row r="244" spans="1:9" x14ac:dyDescent="0.25">
      <c r="A244" s="4" t="s">
        <v>10</v>
      </c>
      <c r="B244" s="5" t="s">
        <v>67</v>
      </c>
      <c r="C244" s="11">
        <v>238</v>
      </c>
      <c r="D244" s="11" t="str">
        <f t="shared" si="6"/>
        <v>000238</v>
      </c>
      <c r="E244" s="5">
        <f ca="1">MOD(SUMPRODUCT(-MID(TEXT(MID(TEXT(C244,REPT(0,15)),ROW(INDIRECT("1:15")),1)*{2;1;2;1;2;1;2;1;2;1;2;1;2;1;2},"00"),{1,2},1)),10)</f>
        <v>6</v>
      </c>
      <c r="F244" s="5" t="str">
        <f t="shared" ca="1" si="7"/>
        <v>PAP0002386</v>
      </c>
      <c r="G244" s="1" t="s">
        <v>17</v>
      </c>
      <c r="H244" s="1" t="s">
        <v>93</v>
      </c>
      <c r="I244" s="2" t="s">
        <v>260</v>
      </c>
    </row>
    <row r="245" spans="1:9" x14ac:dyDescent="0.25">
      <c r="A245" s="4" t="s">
        <v>10</v>
      </c>
      <c r="B245" s="5" t="s">
        <v>67</v>
      </c>
      <c r="C245" s="11">
        <v>239</v>
      </c>
      <c r="D245" s="11" t="str">
        <f t="shared" si="6"/>
        <v>000239</v>
      </c>
      <c r="E245" s="5">
        <f ca="1">MOD(SUMPRODUCT(-MID(TEXT(MID(TEXT(C245,REPT(0,15)),ROW(INDIRECT("1:15")),1)*{2;1;2;1;2;1;2;1;2;1;2;1;2;1;2},"00"),{1,2},1)),10)</f>
        <v>4</v>
      </c>
      <c r="F245" s="5" t="str">
        <f t="shared" ca="1" si="7"/>
        <v>PAP0002394</v>
      </c>
      <c r="G245" s="1" t="s">
        <v>17</v>
      </c>
      <c r="H245" s="1" t="s">
        <v>93</v>
      </c>
      <c r="I245" s="2" t="s">
        <v>261</v>
      </c>
    </row>
    <row r="246" spans="1:9" x14ac:dyDescent="0.25">
      <c r="A246" s="4" t="s">
        <v>10</v>
      </c>
      <c r="B246" s="5" t="s">
        <v>67</v>
      </c>
      <c r="C246" s="11">
        <v>240</v>
      </c>
      <c r="D246" s="11" t="str">
        <f t="shared" si="6"/>
        <v>000240</v>
      </c>
      <c r="E246" s="5">
        <f ca="1">MOD(SUMPRODUCT(-MID(TEXT(MID(TEXT(C246,REPT(0,15)),ROW(INDIRECT("1:15")),1)*{2;1;2;1;2;1;2;1;2;1;2;1;2;1;2},"00"),{1,2},1)),10)</f>
        <v>2</v>
      </c>
      <c r="F246" s="5" t="str">
        <f t="shared" ca="1" si="7"/>
        <v>PAP0002402</v>
      </c>
      <c r="G246" s="1" t="s">
        <v>17</v>
      </c>
      <c r="H246" s="1" t="s">
        <v>93</v>
      </c>
      <c r="I246" s="2" t="s">
        <v>262</v>
      </c>
    </row>
    <row r="247" spans="1:9" x14ac:dyDescent="0.25">
      <c r="A247" s="4" t="s">
        <v>10</v>
      </c>
      <c r="B247" s="5" t="s">
        <v>67</v>
      </c>
      <c r="C247" s="11">
        <v>241</v>
      </c>
      <c r="D247" s="11" t="str">
        <f t="shared" si="6"/>
        <v>000241</v>
      </c>
      <c r="E247" s="5">
        <f ca="1">MOD(SUMPRODUCT(-MID(TEXT(MID(TEXT(C247,REPT(0,15)),ROW(INDIRECT("1:15")),1)*{2;1;2;1;2;1;2;1;2;1;2;1;2;1;2},"00"),{1,2},1)),10)</f>
        <v>0</v>
      </c>
      <c r="F247" s="5" t="str">
        <f t="shared" ca="1" si="7"/>
        <v>PAP0002410</v>
      </c>
      <c r="G247" s="1" t="s">
        <v>17</v>
      </c>
      <c r="H247" s="1" t="s">
        <v>93</v>
      </c>
      <c r="I247" s="2" t="s">
        <v>263</v>
      </c>
    </row>
    <row r="248" spans="1:9" x14ac:dyDescent="0.25">
      <c r="A248" s="4" t="s">
        <v>10</v>
      </c>
      <c r="B248" s="5" t="s">
        <v>67</v>
      </c>
      <c r="C248" s="11">
        <v>242</v>
      </c>
      <c r="D248" s="11" t="str">
        <f t="shared" si="6"/>
        <v>000242</v>
      </c>
      <c r="E248" s="5">
        <f ca="1">MOD(SUMPRODUCT(-MID(TEXT(MID(TEXT(C248,REPT(0,15)),ROW(INDIRECT("1:15")),1)*{2;1;2;1;2;1;2;1;2;1;2;1;2;1;2},"00"),{1,2},1)),10)</f>
        <v>8</v>
      </c>
      <c r="F248" s="5" t="str">
        <f t="shared" ca="1" si="7"/>
        <v>PAP0002428</v>
      </c>
      <c r="G248" s="1" t="s">
        <v>17</v>
      </c>
      <c r="H248" s="1" t="s">
        <v>93</v>
      </c>
      <c r="I248" s="2" t="s">
        <v>264</v>
      </c>
    </row>
    <row r="249" spans="1:9" x14ac:dyDescent="0.25">
      <c r="A249" s="4" t="s">
        <v>10</v>
      </c>
      <c r="B249" s="5" t="s">
        <v>67</v>
      </c>
      <c r="C249" s="11">
        <v>243</v>
      </c>
      <c r="D249" s="11" t="str">
        <f t="shared" si="6"/>
        <v>000243</v>
      </c>
      <c r="E249" s="5">
        <f ca="1">MOD(SUMPRODUCT(-MID(TEXT(MID(TEXT(C249,REPT(0,15)),ROW(INDIRECT("1:15")),1)*{2;1;2;1;2;1;2;1;2;1;2;1;2;1;2},"00"),{1,2},1)),10)</f>
        <v>6</v>
      </c>
      <c r="F249" s="5" t="str">
        <f t="shared" ca="1" si="7"/>
        <v>PAP0002436</v>
      </c>
      <c r="G249" s="1" t="s">
        <v>17</v>
      </c>
      <c r="H249" s="1" t="s">
        <v>93</v>
      </c>
      <c r="I249" s="2" t="s">
        <v>265</v>
      </c>
    </row>
    <row r="250" spans="1:9" x14ac:dyDescent="0.25">
      <c r="A250" s="4" t="s">
        <v>10</v>
      </c>
      <c r="B250" s="5" t="s">
        <v>67</v>
      </c>
      <c r="C250" s="11">
        <v>244</v>
      </c>
      <c r="D250" s="11" t="str">
        <f t="shared" si="6"/>
        <v>000244</v>
      </c>
      <c r="E250" s="5">
        <f ca="1">MOD(SUMPRODUCT(-MID(TEXT(MID(TEXT(C250,REPT(0,15)),ROW(INDIRECT("1:15")),1)*{2;1;2;1;2;1;2;1;2;1;2;1;2;1;2},"00"),{1,2},1)),10)</f>
        <v>4</v>
      </c>
      <c r="F250" s="5" t="str">
        <f t="shared" ca="1" si="7"/>
        <v>PAP0002444</v>
      </c>
      <c r="G250" s="1" t="s">
        <v>17</v>
      </c>
      <c r="H250" s="1" t="s">
        <v>93</v>
      </c>
      <c r="I250" s="2" t="s">
        <v>266</v>
      </c>
    </row>
    <row r="251" spans="1:9" x14ac:dyDescent="0.25">
      <c r="A251" s="4" t="s">
        <v>10</v>
      </c>
      <c r="B251" s="5" t="s">
        <v>67</v>
      </c>
      <c r="C251" s="11">
        <v>245</v>
      </c>
      <c r="D251" s="11" t="str">
        <f t="shared" si="6"/>
        <v>000245</v>
      </c>
      <c r="E251" s="5">
        <f ca="1">MOD(SUMPRODUCT(-MID(TEXT(MID(TEXT(C251,REPT(0,15)),ROW(INDIRECT("1:15")),1)*{2;1;2;1;2;1;2;1;2;1;2;1;2;1;2},"00"),{1,2},1)),10)</f>
        <v>1</v>
      </c>
      <c r="F251" s="5" t="str">
        <f t="shared" ca="1" si="7"/>
        <v>PAP0002451</v>
      </c>
      <c r="G251" s="1" t="s">
        <v>17</v>
      </c>
      <c r="H251" s="1" t="s">
        <v>93</v>
      </c>
      <c r="I251" s="2" t="s">
        <v>267</v>
      </c>
    </row>
    <row r="252" spans="1:9" x14ac:dyDescent="0.25">
      <c r="A252" s="4" t="s">
        <v>10</v>
      </c>
      <c r="B252" s="5" t="s">
        <v>67</v>
      </c>
      <c r="C252" s="11">
        <v>246</v>
      </c>
      <c r="D252" s="11" t="str">
        <f t="shared" si="6"/>
        <v>000246</v>
      </c>
      <c r="E252" s="5">
        <f ca="1">MOD(SUMPRODUCT(-MID(TEXT(MID(TEXT(C252,REPT(0,15)),ROW(INDIRECT("1:15")),1)*{2;1;2;1;2;1;2;1;2;1;2;1;2;1;2},"00"),{1,2},1)),10)</f>
        <v>9</v>
      </c>
      <c r="F252" s="5" t="str">
        <f t="shared" ca="1" si="7"/>
        <v>PAP0002469</v>
      </c>
      <c r="G252" s="1" t="s">
        <v>17</v>
      </c>
      <c r="H252" s="1" t="s">
        <v>93</v>
      </c>
      <c r="I252" s="2" t="s">
        <v>268</v>
      </c>
    </row>
    <row r="253" spans="1:9" x14ac:dyDescent="0.25">
      <c r="A253" s="4" t="s">
        <v>10</v>
      </c>
      <c r="B253" s="5" t="s">
        <v>67</v>
      </c>
      <c r="C253" s="11">
        <v>247</v>
      </c>
      <c r="D253" s="11" t="str">
        <f t="shared" si="6"/>
        <v>000247</v>
      </c>
      <c r="E253" s="5">
        <f ca="1">MOD(SUMPRODUCT(-MID(TEXT(MID(TEXT(C253,REPT(0,15)),ROW(INDIRECT("1:15")),1)*{2;1;2;1;2;1;2;1;2;1;2;1;2;1;2},"00"),{1,2},1)),10)</f>
        <v>7</v>
      </c>
      <c r="F253" s="5" t="str">
        <f t="shared" ca="1" si="7"/>
        <v>PAP0002477</v>
      </c>
      <c r="G253" s="1" t="s">
        <v>17</v>
      </c>
      <c r="H253" s="1" t="s">
        <v>93</v>
      </c>
      <c r="I253" s="2" t="s">
        <v>250</v>
      </c>
    </row>
    <row r="254" spans="1:9" x14ac:dyDescent="0.25">
      <c r="A254" s="4" t="s">
        <v>10</v>
      </c>
      <c r="B254" s="5" t="s">
        <v>67</v>
      </c>
      <c r="C254" s="11">
        <v>248</v>
      </c>
      <c r="D254" s="11" t="str">
        <f t="shared" si="6"/>
        <v>000248</v>
      </c>
      <c r="E254" s="5">
        <f ca="1">MOD(SUMPRODUCT(-MID(TEXT(MID(TEXT(C254,REPT(0,15)),ROW(INDIRECT("1:15")),1)*{2;1;2;1;2;1;2;1;2;1;2;1;2;1;2},"00"),{1,2},1)),10)</f>
        <v>5</v>
      </c>
      <c r="F254" s="5" t="str">
        <f t="shared" ca="1" si="7"/>
        <v>PAP0002485</v>
      </c>
      <c r="G254" s="1" t="s">
        <v>17</v>
      </c>
      <c r="H254" s="1" t="s">
        <v>93</v>
      </c>
      <c r="I254" s="2" t="s">
        <v>269</v>
      </c>
    </row>
    <row r="255" spans="1:9" x14ac:dyDescent="0.25">
      <c r="A255" s="4" t="s">
        <v>10</v>
      </c>
      <c r="B255" s="5" t="s">
        <v>67</v>
      </c>
      <c r="C255" s="11">
        <v>249</v>
      </c>
      <c r="D255" s="11" t="str">
        <f t="shared" si="6"/>
        <v>000249</v>
      </c>
      <c r="E255" s="5">
        <f ca="1">MOD(SUMPRODUCT(-MID(TEXT(MID(TEXT(C255,REPT(0,15)),ROW(INDIRECT("1:15")),1)*{2;1;2;1;2;1;2;1;2;1;2;1;2;1;2},"00"),{1,2},1)),10)</f>
        <v>3</v>
      </c>
      <c r="F255" s="5" t="str">
        <f t="shared" ca="1" si="7"/>
        <v>PAP0002493</v>
      </c>
      <c r="G255" s="1" t="s">
        <v>139</v>
      </c>
      <c r="H255" s="1" t="s">
        <v>140</v>
      </c>
      <c r="I255" s="2" t="s">
        <v>68</v>
      </c>
    </row>
    <row r="256" spans="1:9" x14ac:dyDescent="0.25">
      <c r="A256" s="4" t="s">
        <v>10</v>
      </c>
      <c r="B256" s="5" t="s">
        <v>67</v>
      </c>
      <c r="C256" s="11">
        <v>250</v>
      </c>
      <c r="D256" s="11" t="str">
        <f t="shared" si="6"/>
        <v>000250</v>
      </c>
      <c r="E256" s="5">
        <f ca="1">MOD(SUMPRODUCT(-MID(TEXT(MID(TEXT(C256,REPT(0,15)),ROW(INDIRECT("1:15")),1)*{2;1;2;1;2;1;2;1;2;1;2;1;2;1;2},"00"),{1,2},1)),10)</f>
        <v>1</v>
      </c>
      <c r="F256" s="5" t="str">
        <f t="shared" ca="1" si="7"/>
        <v>PAP0002501</v>
      </c>
      <c r="G256" s="1" t="s">
        <v>139</v>
      </c>
      <c r="H256" s="1" t="s">
        <v>140</v>
      </c>
      <c r="I256" s="2" t="s">
        <v>245</v>
      </c>
    </row>
    <row r="257" spans="1:9" x14ac:dyDescent="0.25">
      <c r="A257" s="4" t="s">
        <v>10</v>
      </c>
      <c r="B257" s="5" t="s">
        <v>67</v>
      </c>
      <c r="C257" s="11">
        <v>251</v>
      </c>
      <c r="D257" s="11" t="str">
        <f t="shared" si="6"/>
        <v>000251</v>
      </c>
      <c r="E257" s="5">
        <f ca="1">MOD(SUMPRODUCT(-MID(TEXT(MID(TEXT(C257,REPT(0,15)),ROW(INDIRECT("1:15")),1)*{2;1;2;1;2;1;2;1;2;1;2;1;2;1;2},"00"),{1,2},1)),10)</f>
        <v>9</v>
      </c>
      <c r="F257" s="5" t="str">
        <f t="shared" ca="1" si="7"/>
        <v>PAP0002519</v>
      </c>
      <c r="G257" s="1" t="s">
        <v>139</v>
      </c>
      <c r="H257" s="1" t="s">
        <v>140</v>
      </c>
      <c r="I257" s="2" t="s">
        <v>246</v>
      </c>
    </row>
    <row r="258" spans="1:9" x14ac:dyDescent="0.25">
      <c r="A258" s="4" t="s">
        <v>10</v>
      </c>
      <c r="B258" s="5" t="s">
        <v>67</v>
      </c>
      <c r="C258" s="11">
        <v>252</v>
      </c>
      <c r="D258" s="11" t="str">
        <f t="shared" ref="D258:D321" si="8">TEXT(C258,"000000")</f>
        <v>000252</v>
      </c>
      <c r="E258" s="5">
        <f ca="1">MOD(SUMPRODUCT(-MID(TEXT(MID(TEXT(C258,REPT(0,15)),ROW(INDIRECT("1:15")),1)*{2;1;2;1;2;1;2;1;2;1;2;1;2;1;2},"00"),{1,2},1)),10)</f>
        <v>7</v>
      </c>
      <c r="F258" s="5" t="str">
        <f t="shared" ref="F258:F321" ca="1" si="9">CONCATENATE(A258&amp;B258&amp;D258&amp;E258)</f>
        <v>PAP0002527</v>
      </c>
      <c r="G258" s="1" t="s">
        <v>139</v>
      </c>
      <c r="H258" s="1" t="s">
        <v>140</v>
      </c>
      <c r="I258" s="2" t="s">
        <v>247</v>
      </c>
    </row>
    <row r="259" spans="1:9" x14ac:dyDescent="0.25">
      <c r="A259" s="4" t="s">
        <v>10</v>
      </c>
      <c r="B259" s="5" t="s">
        <v>67</v>
      </c>
      <c r="C259" s="11">
        <v>253</v>
      </c>
      <c r="D259" s="11" t="str">
        <f t="shared" si="8"/>
        <v>000253</v>
      </c>
      <c r="E259" s="5">
        <f ca="1">MOD(SUMPRODUCT(-MID(TEXT(MID(TEXT(C259,REPT(0,15)),ROW(INDIRECT("1:15")),1)*{2;1;2;1;2;1;2;1;2;1;2;1;2;1;2},"00"),{1,2},1)),10)</f>
        <v>5</v>
      </c>
      <c r="F259" s="5" t="str">
        <f t="shared" ca="1" si="9"/>
        <v>PAP0002535</v>
      </c>
      <c r="G259" s="1" t="s">
        <v>139</v>
      </c>
      <c r="H259" s="1" t="s">
        <v>140</v>
      </c>
      <c r="I259" s="2" t="s">
        <v>248</v>
      </c>
    </row>
    <row r="260" spans="1:9" x14ac:dyDescent="0.25">
      <c r="A260" s="4" t="s">
        <v>10</v>
      </c>
      <c r="B260" s="5" t="s">
        <v>67</v>
      </c>
      <c r="C260" s="11">
        <v>254</v>
      </c>
      <c r="D260" s="11" t="str">
        <f t="shared" si="8"/>
        <v>000254</v>
      </c>
      <c r="E260" s="5">
        <f ca="1">MOD(SUMPRODUCT(-MID(TEXT(MID(TEXT(C260,REPT(0,15)),ROW(INDIRECT("1:15")),1)*{2;1;2;1;2;1;2;1;2;1;2;1;2;1;2},"00"),{1,2},1)),10)</f>
        <v>3</v>
      </c>
      <c r="F260" s="5" t="str">
        <f t="shared" ca="1" si="9"/>
        <v>PAP0002543</v>
      </c>
      <c r="G260" s="1" t="s">
        <v>139</v>
      </c>
      <c r="H260" s="1" t="s">
        <v>140</v>
      </c>
      <c r="I260" s="2" t="s">
        <v>249</v>
      </c>
    </row>
    <row r="261" spans="1:9" x14ac:dyDescent="0.25">
      <c r="A261" s="4" t="s">
        <v>10</v>
      </c>
      <c r="B261" s="5" t="s">
        <v>67</v>
      </c>
      <c r="C261" s="11">
        <v>255</v>
      </c>
      <c r="D261" s="11" t="str">
        <f t="shared" si="8"/>
        <v>000255</v>
      </c>
      <c r="E261" s="5">
        <f ca="1">MOD(SUMPRODUCT(-MID(TEXT(MID(TEXT(C261,REPT(0,15)),ROW(INDIRECT("1:15")),1)*{2;1;2;1;2;1;2;1;2;1;2;1;2;1;2},"00"),{1,2},1)),10)</f>
        <v>0</v>
      </c>
      <c r="F261" s="5" t="str">
        <f t="shared" ca="1" si="9"/>
        <v>PAP0002550</v>
      </c>
      <c r="G261" s="1" t="s">
        <v>139</v>
      </c>
      <c r="H261" s="1" t="s">
        <v>140</v>
      </c>
      <c r="I261" s="2" t="s">
        <v>250</v>
      </c>
    </row>
    <row r="262" spans="1:9" x14ac:dyDescent="0.25">
      <c r="A262" s="4" t="s">
        <v>10</v>
      </c>
      <c r="B262" s="5" t="s">
        <v>65</v>
      </c>
      <c r="C262" s="11">
        <v>256</v>
      </c>
      <c r="D262" s="11" t="str">
        <f t="shared" si="8"/>
        <v>000256</v>
      </c>
      <c r="E262" s="5">
        <f ca="1">MOD(SUMPRODUCT(-MID(TEXT(MID(TEXT(C262,REPT(0,15)),ROW(INDIRECT("1:15")),1)*{2;1;2;1;2;1;2;1;2;1;2;1;2;1;2},"00"),{1,2},1)),10)</f>
        <v>8</v>
      </c>
      <c r="F262" s="5" t="str">
        <f t="shared" ca="1" si="9"/>
        <v>PBC0002568</v>
      </c>
      <c r="G262" s="1" t="s">
        <v>11</v>
      </c>
      <c r="H262" s="1" t="s">
        <v>12</v>
      </c>
      <c r="I262" s="2" t="s">
        <v>66</v>
      </c>
    </row>
    <row r="263" spans="1:9" x14ac:dyDescent="0.25">
      <c r="A263" s="4" t="s">
        <v>10</v>
      </c>
      <c r="B263" s="5" t="s">
        <v>65</v>
      </c>
      <c r="C263" s="11">
        <v>257</v>
      </c>
      <c r="D263" s="11" t="str">
        <f t="shared" si="8"/>
        <v>000257</v>
      </c>
      <c r="E263" s="5">
        <f ca="1">MOD(SUMPRODUCT(-MID(TEXT(MID(TEXT(C263,REPT(0,15)),ROW(INDIRECT("1:15")),1)*{2;1;2;1;2;1;2;1;2;1;2;1;2;1;2},"00"),{1,2},1)),10)</f>
        <v>6</v>
      </c>
      <c r="F263" s="5" t="str">
        <f t="shared" ca="1" si="9"/>
        <v>PBC0002576</v>
      </c>
      <c r="G263" s="1" t="s">
        <v>17</v>
      </c>
      <c r="H263" s="1" t="s">
        <v>28</v>
      </c>
      <c r="I263" s="2" t="s">
        <v>286</v>
      </c>
    </row>
    <row r="264" spans="1:9" x14ac:dyDescent="0.25">
      <c r="A264" s="4" t="s">
        <v>10</v>
      </c>
      <c r="B264" s="5" t="s">
        <v>65</v>
      </c>
      <c r="C264" s="11">
        <v>258</v>
      </c>
      <c r="D264" s="11" t="str">
        <f t="shared" si="8"/>
        <v>000258</v>
      </c>
      <c r="E264" s="5">
        <f ca="1">MOD(SUMPRODUCT(-MID(TEXT(MID(TEXT(C264,REPT(0,15)),ROW(INDIRECT("1:15")),1)*{2;1;2;1;2;1;2;1;2;1;2;1;2;1;2},"00"),{1,2},1)),10)</f>
        <v>4</v>
      </c>
      <c r="F264" s="5" t="str">
        <f t="shared" ca="1" si="9"/>
        <v>PBC0002584</v>
      </c>
      <c r="G264" s="1" t="s">
        <v>17</v>
      </c>
      <c r="H264" s="1" t="s">
        <v>28</v>
      </c>
      <c r="I264" s="2" t="s">
        <v>288</v>
      </c>
    </row>
    <row r="265" spans="1:9" x14ac:dyDescent="0.25">
      <c r="A265" s="4" t="s">
        <v>10</v>
      </c>
      <c r="B265" s="5" t="s">
        <v>65</v>
      </c>
      <c r="C265" s="11">
        <v>259</v>
      </c>
      <c r="D265" s="11" t="str">
        <f t="shared" si="8"/>
        <v>000259</v>
      </c>
      <c r="E265" s="5">
        <f ca="1">MOD(SUMPRODUCT(-MID(TEXT(MID(TEXT(C265,REPT(0,15)),ROW(INDIRECT("1:15")),1)*{2;1;2;1;2;1;2;1;2;1;2;1;2;1;2},"00"),{1,2},1)),10)</f>
        <v>2</v>
      </c>
      <c r="F265" s="5" t="str">
        <f t="shared" ca="1" si="9"/>
        <v>PBC0002592</v>
      </c>
      <c r="G265" s="1" t="s">
        <v>17</v>
      </c>
      <c r="H265" s="1" t="s">
        <v>26</v>
      </c>
      <c r="I265" s="2" t="s">
        <v>275</v>
      </c>
    </row>
    <row r="266" spans="1:9" x14ac:dyDescent="0.25">
      <c r="A266" s="4" t="s">
        <v>10</v>
      </c>
      <c r="B266" s="5" t="s">
        <v>65</v>
      </c>
      <c r="C266" s="11">
        <v>260</v>
      </c>
      <c r="D266" s="11" t="str">
        <f t="shared" si="8"/>
        <v>000260</v>
      </c>
      <c r="E266" s="5">
        <f ca="1">MOD(SUMPRODUCT(-MID(TEXT(MID(TEXT(C266,REPT(0,15)),ROW(INDIRECT("1:15")),1)*{2;1;2;1;2;1;2;1;2;1;2;1;2;1;2},"00"),{1,2},1)),10)</f>
        <v>0</v>
      </c>
      <c r="F266" s="5" t="str">
        <f t="shared" ca="1" si="9"/>
        <v>PBC0002600</v>
      </c>
      <c r="G266" s="1" t="s">
        <v>17</v>
      </c>
      <c r="H266" s="1" t="s">
        <v>26</v>
      </c>
      <c r="I266" s="2" t="s">
        <v>287</v>
      </c>
    </row>
    <row r="267" spans="1:9" x14ac:dyDescent="0.25">
      <c r="A267" s="4" t="s">
        <v>10</v>
      </c>
      <c r="B267" s="5" t="s">
        <v>65</v>
      </c>
      <c r="C267" s="11">
        <v>261</v>
      </c>
      <c r="D267" s="11" t="str">
        <f t="shared" si="8"/>
        <v>000261</v>
      </c>
      <c r="E267" s="5">
        <f ca="1">MOD(SUMPRODUCT(-MID(TEXT(MID(TEXT(C267,REPT(0,15)),ROW(INDIRECT("1:15")),1)*{2;1;2;1;2;1;2;1;2;1;2;1;2;1;2},"00"),{1,2},1)),10)</f>
        <v>8</v>
      </c>
      <c r="F267" s="5" t="str">
        <f t="shared" ca="1" si="9"/>
        <v>PBC0002618</v>
      </c>
      <c r="G267" s="1" t="s">
        <v>17</v>
      </c>
      <c r="H267" s="1" t="s">
        <v>35</v>
      </c>
      <c r="I267" s="2" t="s">
        <v>289</v>
      </c>
    </row>
    <row r="268" spans="1:9" x14ac:dyDescent="0.25">
      <c r="A268" s="4" t="s">
        <v>10</v>
      </c>
      <c r="B268" s="5" t="s">
        <v>65</v>
      </c>
      <c r="C268" s="11">
        <v>262</v>
      </c>
      <c r="D268" s="11" t="str">
        <f t="shared" si="8"/>
        <v>000262</v>
      </c>
      <c r="E268" s="5">
        <f ca="1">MOD(SUMPRODUCT(-MID(TEXT(MID(TEXT(C268,REPT(0,15)),ROW(INDIRECT("1:15")),1)*{2;1;2;1;2;1;2;1;2;1;2;1;2;1;2},"00"),{1,2},1)),10)</f>
        <v>6</v>
      </c>
      <c r="F268" s="5" t="str">
        <f t="shared" ca="1" si="9"/>
        <v>PBC0002626</v>
      </c>
      <c r="G268" s="1" t="s">
        <v>17</v>
      </c>
      <c r="H268" s="1" t="s">
        <v>35</v>
      </c>
      <c r="I268" s="2" t="s">
        <v>291</v>
      </c>
    </row>
    <row r="269" spans="1:9" x14ac:dyDescent="0.25">
      <c r="A269" s="4" t="s">
        <v>10</v>
      </c>
      <c r="B269" s="5" t="s">
        <v>65</v>
      </c>
      <c r="C269" s="11">
        <v>263</v>
      </c>
      <c r="D269" s="11" t="str">
        <f t="shared" si="8"/>
        <v>000263</v>
      </c>
      <c r="E269" s="5">
        <f ca="1">MOD(SUMPRODUCT(-MID(TEXT(MID(TEXT(C269,REPT(0,15)),ROW(INDIRECT("1:15")),1)*{2;1;2;1;2;1;2;1;2;1;2;1;2;1;2},"00"),{1,2},1)),10)</f>
        <v>4</v>
      </c>
      <c r="F269" s="5" t="str">
        <f t="shared" ca="1" si="9"/>
        <v>PBC0002634</v>
      </c>
      <c r="G269" s="1" t="s">
        <v>17</v>
      </c>
      <c r="H269" s="1" t="s">
        <v>43</v>
      </c>
      <c r="I269" s="2" t="s">
        <v>290</v>
      </c>
    </row>
    <row r="270" spans="1:9" x14ac:dyDescent="0.25">
      <c r="A270" s="4" t="s">
        <v>10</v>
      </c>
      <c r="B270" s="5" t="s">
        <v>65</v>
      </c>
      <c r="C270" s="11">
        <v>264</v>
      </c>
      <c r="D270" s="11" t="str">
        <f t="shared" si="8"/>
        <v>000264</v>
      </c>
      <c r="E270" s="5">
        <f ca="1">MOD(SUMPRODUCT(-MID(TEXT(MID(TEXT(C270,REPT(0,15)),ROW(INDIRECT("1:15")),1)*{2;1;2;1;2;1;2;1;2;1;2;1;2;1;2},"00"),{1,2},1)),10)</f>
        <v>2</v>
      </c>
      <c r="F270" s="5" t="str">
        <f t="shared" ca="1" si="9"/>
        <v>PBC0002642</v>
      </c>
      <c r="G270" s="1" t="s">
        <v>17</v>
      </c>
      <c r="H270" s="1" t="s">
        <v>43</v>
      </c>
      <c r="I270" s="2" t="s">
        <v>292</v>
      </c>
    </row>
    <row r="271" spans="1:9" x14ac:dyDescent="0.25">
      <c r="A271" s="4" t="s">
        <v>10</v>
      </c>
      <c r="B271" s="5" t="s">
        <v>65</v>
      </c>
      <c r="C271" s="11">
        <v>265</v>
      </c>
      <c r="D271" s="11" t="str">
        <f t="shared" si="8"/>
        <v>000265</v>
      </c>
      <c r="E271" s="5">
        <f ca="1">MOD(SUMPRODUCT(-MID(TEXT(MID(TEXT(C271,REPT(0,15)),ROW(INDIRECT("1:15")),1)*{2;1;2;1;2;1;2;1;2;1;2;1;2;1;2},"00"),{1,2},1)),10)</f>
        <v>9</v>
      </c>
      <c r="F271" s="5" t="str">
        <f t="shared" ca="1" si="9"/>
        <v>PBC0002659</v>
      </c>
      <c r="G271" s="1" t="s">
        <v>17</v>
      </c>
      <c r="H271" s="1" t="s">
        <v>43</v>
      </c>
      <c r="I271" s="2" t="s">
        <v>282</v>
      </c>
    </row>
    <row r="272" spans="1:9" x14ac:dyDescent="0.25">
      <c r="A272" s="4" t="s">
        <v>10</v>
      </c>
      <c r="B272" s="5" t="s">
        <v>65</v>
      </c>
      <c r="C272" s="11">
        <v>266</v>
      </c>
      <c r="D272" s="11" t="str">
        <f t="shared" si="8"/>
        <v>000266</v>
      </c>
      <c r="E272" s="5">
        <f ca="1">MOD(SUMPRODUCT(-MID(TEXT(MID(TEXT(C272,REPT(0,15)),ROW(INDIRECT("1:15")),1)*{2;1;2;1;2;1;2;1;2;1;2;1;2;1;2},"00"),{1,2},1)),10)</f>
        <v>7</v>
      </c>
      <c r="F272" s="5" t="str">
        <f t="shared" ca="1" si="9"/>
        <v>PBC0002667</v>
      </c>
      <c r="G272" s="1" t="s">
        <v>17</v>
      </c>
      <c r="H272" s="1" t="s">
        <v>46</v>
      </c>
      <c r="I272" s="2" t="s">
        <v>305</v>
      </c>
    </row>
    <row r="273" spans="1:9" x14ac:dyDescent="0.25">
      <c r="A273" s="4" t="s">
        <v>10</v>
      </c>
      <c r="B273" s="5" t="s">
        <v>65</v>
      </c>
      <c r="C273" s="11">
        <v>267</v>
      </c>
      <c r="D273" s="11" t="str">
        <f t="shared" si="8"/>
        <v>000267</v>
      </c>
      <c r="E273" s="5">
        <f ca="1">MOD(SUMPRODUCT(-MID(TEXT(MID(TEXT(C273,REPT(0,15)),ROW(INDIRECT("1:15")),1)*{2;1;2;1;2;1;2;1;2;1;2;1;2;1;2},"00"),{1,2},1)),10)</f>
        <v>5</v>
      </c>
      <c r="F273" s="5" t="str">
        <f t="shared" ca="1" si="9"/>
        <v>PBC0002675</v>
      </c>
      <c r="G273" s="1" t="s">
        <v>17</v>
      </c>
      <c r="H273" s="1" t="s">
        <v>46</v>
      </c>
      <c r="I273" s="2" t="s">
        <v>293</v>
      </c>
    </row>
    <row r="274" spans="1:9" x14ac:dyDescent="0.25">
      <c r="A274" s="4" t="s">
        <v>10</v>
      </c>
      <c r="B274" s="5" t="s">
        <v>65</v>
      </c>
      <c r="C274" s="11">
        <v>268</v>
      </c>
      <c r="D274" s="11" t="str">
        <f t="shared" si="8"/>
        <v>000268</v>
      </c>
      <c r="E274" s="5">
        <f ca="1">MOD(SUMPRODUCT(-MID(TEXT(MID(TEXT(C274,REPT(0,15)),ROW(INDIRECT("1:15")),1)*{2;1;2;1;2;1;2;1;2;1;2;1;2;1;2},"00"),{1,2},1)),10)</f>
        <v>3</v>
      </c>
      <c r="F274" s="5" t="str">
        <f t="shared" ca="1" si="9"/>
        <v>PBC0002683</v>
      </c>
      <c r="G274" s="1" t="s">
        <v>17</v>
      </c>
      <c r="H274" s="1" t="s">
        <v>46</v>
      </c>
      <c r="I274" s="2" t="s">
        <v>296</v>
      </c>
    </row>
    <row r="275" spans="1:9" x14ac:dyDescent="0.25">
      <c r="A275" s="4" t="s">
        <v>10</v>
      </c>
      <c r="B275" s="5" t="s">
        <v>65</v>
      </c>
      <c r="C275" s="11">
        <v>269</v>
      </c>
      <c r="D275" s="11" t="str">
        <f t="shared" si="8"/>
        <v>000269</v>
      </c>
      <c r="E275" s="5">
        <f ca="1">MOD(SUMPRODUCT(-MID(TEXT(MID(TEXT(C275,REPT(0,15)),ROW(INDIRECT("1:15")),1)*{2;1;2;1;2;1;2;1;2;1;2;1;2;1;2},"00"),{1,2},1)),10)</f>
        <v>1</v>
      </c>
      <c r="F275" s="5" t="str">
        <f t="shared" ca="1" si="9"/>
        <v>PBC0002691</v>
      </c>
      <c r="G275" s="1" t="s">
        <v>17</v>
      </c>
      <c r="H275" s="1" t="s">
        <v>46</v>
      </c>
      <c r="I275" s="2" t="s">
        <v>299</v>
      </c>
    </row>
    <row r="276" spans="1:9" x14ac:dyDescent="0.25">
      <c r="A276" s="4" t="s">
        <v>10</v>
      </c>
      <c r="B276" s="5" t="s">
        <v>65</v>
      </c>
      <c r="C276" s="11">
        <v>270</v>
      </c>
      <c r="D276" s="11" t="str">
        <f t="shared" si="8"/>
        <v>000270</v>
      </c>
      <c r="E276" s="5">
        <f ca="1">MOD(SUMPRODUCT(-MID(TEXT(MID(TEXT(C276,REPT(0,15)),ROW(INDIRECT("1:15")),1)*{2;1;2;1;2;1;2;1;2;1;2;1;2;1;2},"00"),{1,2},1)),10)</f>
        <v>9</v>
      </c>
      <c r="F276" s="5" t="str">
        <f t="shared" ca="1" si="9"/>
        <v>PBC0002709</v>
      </c>
      <c r="G276" s="1" t="s">
        <v>17</v>
      </c>
      <c r="H276" s="1" t="s">
        <v>46</v>
      </c>
      <c r="I276" s="2" t="s">
        <v>308</v>
      </c>
    </row>
    <row r="277" spans="1:9" x14ac:dyDescent="0.25">
      <c r="A277" s="4" t="s">
        <v>10</v>
      </c>
      <c r="B277" s="5" t="s">
        <v>65</v>
      </c>
      <c r="C277" s="11">
        <v>271</v>
      </c>
      <c r="D277" s="11" t="str">
        <f t="shared" si="8"/>
        <v>000271</v>
      </c>
      <c r="E277" s="5">
        <f ca="1">MOD(SUMPRODUCT(-MID(TEXT(MID(TEXT(C277,REPT(0,15)),ROW(INDIRECT("1:15")),1)*{2;1;2;1;2;1;2;1;2;1;2;1;2;1;2},"00"),{1,2},1)),10)</f>
        <v>7</v>
      </c>
      <c r="F277" s="5" t="str">
        <f t="shared" ca="1" si="9"/>
        <v>PBC0002717</v>
      </c>
      <c r="G277" s="1" t="s">
        <v>17</v>
      </c>
      <c r="H277" s="1" t="s">
        <v>46</v>
      </c>
      <c r="I277" s="2" t="s">
        <v>1555</v>
      </c>
    </row>
    <row r="278" spans="1:9" x14ac:dyDescent="0.25">
      <c r="A278" s="4" t="s">
        <v>10</v>
      </c>
      <c r="B278" s="5" t="s">
        <v>65</v>
      </c>
      <c r="C278" s="11">
        <v>272</v>
      </c>
      <c r="D278" s="11" t="str">
        <f t="shared" si="8"/>
        <v>000272</v>
      </c>
      <c r="E278" s="5">
        <f ca="1">MOD(SUMPRODUCT(-MID(TEXT(MID(TEXT(C278,REPT(0,15)),ROW(INDIRECT("1:15")),1)*{2;1;2;1;2;1;2;1;2;1;2;1;2;1;2},"00"),{1,2},1)),10)</f>
        <v>5</v>
      </c>
      <c r="F278" s="5" t="str">
        <f t="shared" ca="1" si="9"/>
        <v>PBC0002725</v>
      </c>
      <c r="G278" s="1" t="s">
        <v>17</v>
      </c>
      <c r="H278" s="1" t="s">
        <v>46</v>
      </c>
      <c r="I278" s="2" t="s">
        <v>301</v>
      </c>
    </row>
    <row r="279" spans="1:9" x14ac:dyDescent="0.25">
      <c r="A279" s="4" t="s">
        <v>10</v>
      </c>
      <c r="B279" s="5" t="s">
        <v>65</v>
      </c>
      <c r="C279" s="11">
        <v>273</v>
      </c>
      <c r="D279" s="11" t="str">
        <f t="shared" si="8"/>
        <v>000273</v>
      </c>
      <c r="E279" s="5">
        <f ca="1">MOD(SUMPRODUCT(-MID(TEXT(MID(TEXT(C279,REPT(0,15)),ROW(INDIRECT("1:15")),1)*{2;1;2;1;2;1;2;1;2;1;2;1;2;1;2},"00"),{1,2},1)),10)</f>
        <v>3</v>
      </c>
      <c r="F279" s="5" t="str">
        <f t="shared" ca="1" si="9"/>
        <v>PBC0002733</v>
      </c>
      <c r="G279" s="1" t="s">
        <v>17</v>
      </c>
      <c r="H279" s="1" t="s">
        <v>46</v>
      </c>
      <c r="I279" s="2" t="s">
        <v>310</v>
      </c>
    </row>
    <row r="280" spans="1:9" x14ac:dyDescent="0.25">
      <c r="A280" s="4" t="s">
        <v>10</v>
      </c>
      <c r="B280" s="5" t="s">
        <v>65</v>
      </c>
      <c r="C280" s="11">
        <v>274</v>
      </c>
      <c r="D280" s="11" t="str">
        <f t="shared" si="8"/>
        <v>000274</v>
      </c>
      <c r="E280" s="5">
        <f ca="1">MOD(SUMPRODUCT(-MID(TEXT(MID(TEXT(C280,REPT(0,15)),ROW(INDIRECT("1:15")),1)*{2;1;2;1;2;1;2;1;2;1;2;1;2;1;2},"00"),{1,2},1)),10)</f>
        <v>1</v>
      </c>
      <c r="F280" s="5" t="str">
        <f t="shared" ca="1" si="9"/>
        <v>PBC0002741</v>
      </c>
      <c r="G280" s="1" t="s">
        <v>17</v>
      </c>
      <c r="H280" s="1" t="s">
        <v>46</v>
      </c>
      <c r="I280" s="2" t="s">
        <v>302</v>
      </c>
    </row>
    <row r="281" spans="1:9" x14ac:dyDescent="0.25">
      <c r="A281" s="4" t="s">
        <v>10</v>
      </c>
      <c r="B281" s="5" t="s">
        <v>65</v>
      </c>
      <c r="C281" s="11">
        <v>275</v>
      </c>
      <c r="D281" s="11" t="str">
        <f t="shared" si="8"/>
        <v>000275</v>
      </c>
      <c r="E281" s="5">
        <f ca="1">MOD(SUMPRODUCT(-MID(TEXT(MID(TEXT(C281,REPT(0,15)),ROW(INDIRECT("1:15")),1)*{2;1;2;1;2;1;2;1;2;1;2;1;2;1;2},"00"),{1,2},1)),10)</f>
        <v>8</v>
      </c>
      <c r="F281" s="5" t="str">
        <f t="shared" ca="1" si="9"/>
        <v>PBC0002758</v>
      </c>
      <c r="G281" s="1" t="s">
        <v>17</v>
      </c>
      <c r="H281" s="1" t="s">
        <v>46</v>
      </c>
      <c r="I281" s="2" t="s">
        <v>311</v>
      </c>
    </row>
    <row r="282" spans="1:9" x14ac:dyDescent="0.25">
      <c r="A282" s="4" t="s">
        <v>10</v>
      </c>
      <c r="B282" s="5" t="s">
        <v>65</v>
      </c>
      <c r="C282" s="11">
        <v>276</v>
      </c>
      <c r="D282" s="11" t="str">
        <f t="shared" si="8"/>
        <v>000276</v>
      </c>
      <c r="E282" s="5">
        <f ca="1">MOD(SUMPRODUCT(-MID(TEXT(MID(TEXT(C282,REPT(0,15)),ROW(INDIRECT("1:15")),1)*{2;1;2;1;2;1;2;1;2;1;2;1;2;1;2},"00"),{1,2},1)),10)</f>
        <v>6</v>
      </c>
      <c r="F282" s="5" t="str">
        <f t="shared" ca="1" si="9"/>
        <v>PBC0002766</v>
      </c>
      <c r="G282" s="1" t="s">
        <v>17</v>
      </c>
      <c r="H282" s="1" t="s">
        <v>46</v>
      </c>
      <c r="I282" s="2" t="s">
        <v>313</v>
      </c>
    </row>
    <row r="283" spans="1:9" x14ac:dyDescent="0.25">
      <c r="A283" s="4" t="s">
        <v>10</v>
      </c>
      <c r="B283" s="5" t="s">
        <v>65</v>
      </c>
      <c r="C283" s="11">
        <v>277</v>
      </c>
      <c r="D283" s="11" t="str">
        <f t="shared" si="8"/>
        <v>000277</v>
      </c>
      <c r="E283" s="5">
        <f ca="1">MOD(SUMPRODUCT(-MID(TEXT(MID(TEXT(C283,REPT(0,15)),ROW(INDIRECT("1:15")),1)*{2;1;2;1;2;1;2;1;2;1;2;1;2;1;2},"00"),{1,2},1)),10)</f>
        <v>4</v>
      </c>
      <c r="F283" s="5" t="str">
        <f t="shared" ca="1" si="9"/>
        <v>PBC0002774</v>
      </c>
      <c r="G283" s="1" t="s">
        <v>17</v>
      </c>
      <c r="H283" s="1" t="s">
        <v>46</v>
      </c>
      <c r="I283" s="2" t="s">
        <v>303</v>
      </c>
    </row>
    <row r="284" spans="1:9" x14ac:dyDescent="0.25">
      <c r="A284" s="4" t="s">
        <v>10</v>
      </c>
      <c r="B284" s="5" t="s">
        <v>65</v>
      </c>
      <c r="C284" s="11">
        <v>292</v>
      </c>
      <c r="D284" s="11" t="str">
        <f t="shared" si="8"/>
        <v>000292</v>
      </c>
      <c r="E284" s="5">
        <f ca="1">MOD(SUMPRODUCT(-MID(TEXT(MID(TEXT(C284,REPT(0,15)),ROW(INDIRECT("1:15")),1)*{2;1;2;1;2;1;2;1;2;1;2;1;2;1;2},"00"),{1,2},1)),10)</f>
        <v>3</v>
      </c>
      <c r="F284" s="5" t="str">
        <f t="shared" ca="1" si="9"/>
        <v>PBC0002923</v>
      </c>
      <c r="G284" s="1" t="s">
        <v>17</v>
      </c>
      <c r="H284" s="1" t="s">
        <v>46</v>
      </c>
      <c r="I284" s="2" t="s">
        <v>317</v>
      </c>
    </row>
    <row r="285" spans="1:9" x14ac:dyDescent="0.25">
      <c r="A285" s="4" t="s">
        <v>10</v>
      </c>
      <c r="B285" s="5" t="s">
        <v>65</v>
      </c>
      <c r="C285" s="11">
        <v>294</v>
      </c>
      <c r="D285" s="11" t="str">
        <f t="shared" si="8"/>
        <v>000294</v>
      </c>
      <c r="E285" s="5">
        <f ca="1">MOD(SUMPRODUCT(-MID(TEXT(MID(TEXT(C285,REPT(0,15)),ROW(INDIRECT("1:15")),1)*{2;1;2;1;2;1;2;1;2;1;2;1;2;1;2},"00"),{1,2},1)),10)</f>
        <v>9</v>
      </c>
      <c r="F285" s="5" t="str">
        <f t="shared" ca="1" si="9"/>
        <v>PBC0002949</v>
      </c>
      <c r="G285" s="1" t="s">
        <v>17</v>
      </c>
      <c r="H285" s="1" t="s">
        <v>1568</v>
      </c>
      <c r="I285" s="2" t="s">
        <v>319</v>
      </c>
    </row>
    <row r="286" spans="1:9" x14ac:dyDescent="0.25">
      <c r="A286" s="4" t="s">
        <v>10</v>
      </c>
      <c r="B286" s="5" t="s">
        <v>65</v>
      </c>
      <c r="C286" s="11">
        <v>278</v>
      </c>
      <c r="D286" s="11" t="str">
        <f t="shared" si="8"/>
        <v>000278</v>
      </c>
      <c r="E286" s="5">
        <f ca="1">MOD(SUMPRODUCT(-MID(TEXT(MID(TEXT(C286,REPT(0,15)),ROW(INDIRECT("1:15")),1)*{2;1;2;1;2;1;2;1;2;1;2;1;2;1;2},"00"),{1,2},1)),10)</f>
        <v>2</v>
      </c>
      <c r="F286" s="5" t="str">
        <f t="shared" ca="1" si="9"/>
        <v>PBC0002782</v>
      </c>
      <c r="G286" s="1" t="s">
        <v>17</v>
      </c>
      <c r="H286" s="1" t="s">
        <v>93</v>
      </c>
      <c r="I286" s="2" t="s">
        <v>304</v>
      </c>
    </row>
    <row r="287" spans="1:9" x14ac:dyDescent="0.25">
      <c r="A287" s="4" t="s">
        <v>10</v>
      </c>
      <c r="B287" s="5" t="s">
        <v>65</v>
      </c>
      <c r="C287" s="11">
        <v>279</v>
      </c>
      <c r="D287" s="11" t="str">
        <f t="shared" si="8"/>
        <v>000279</v>
      </c>
      <c r="E287" s="5">
        <f ca="1">MOD(SUMPRODUCT(-MID(TEXT(MID(TEXT(C287,REPT(0,15)),ROW(INDIRECT("1:15")),1)*{2;1;2;1;2;1;2;1;2;1;2;1;2;1;2},"00"),{1,2},1)),10)</f>
        <v>0</v>
      </c>
      <c r="F287" s="5" t="str">
        <f t="shared" ca="1" si="9"/>
        <v>PBC0002790</v>
      </c>
      <c r="G287" s="1" t="s">
        <v>17</v>
      </c>
      <c r="H287" s="1" t="s">
        <v>93</v>
      </c>
      <c r="I287" s="2" t="s">
        <v>306</v>
      </c>
    </row>
    <row r="288" spans="1:9" x14ac:dyDescent="0.25">
      <c r="A288" s="4" t="s">
        <v>10</v>
      </c>
      <c r="B288" s="5" t="s">
        <v>65</v>
      </c>
      <c r="C288" s="11">
        <v>280</v>
      </c>
      <c r="D288" s="11" t="str">
        <f t="shared" si="8"/>
        <v>000280</v>
      </c>
      <c r="E288" s="5">
        <f ca="1">MOD(SUMPRODUCT(-MID(TEXT(MID(TEXT(C288,REPT(0,15)),ROW(INDIRECT("1:15")),1)*{2;1;2;1;2;1;2;1;2;1;2;1;2;1;2},"00"),{1,2},1)),10)</f>
        <v>8</v>
      </c>
      <c r="F288" s="5" t="str">
        <f t="shared" ca="1" si="9"/>
        <v>PBC0002808</v>
      </c>
      <c r="G288" s="1" t="s">
        <v>17</v>
      </c>
      <c r="H288" s="1" t="s">
        <v>93</v>
      </c>
      <c r="I288" s="2" t="s">
        <v>307</v>
      </c>
    </row>
    <row r="289" spans="1:9" x14ac:dyDescent="0.25">
      <c r="A289" s="4" t="s">
        <v>10</v>
      </c>
      <c r="B289" s="5" t="s">
        <v>65</v>
      </c>
      <c r="C289" s="11">
        <v>281</v>
      </c>
      <c r="D289" s="11" t="str">
        <f t="shared" si="8"/>
        <v>000281</v>
      </c>
      <c r="E289" s="5">
        <f ca="1">MOD(SUMPRODUCT(-MID(TEXT(MID(TEXT(C289,REPT(0,15)),ROW(INDIRECT("1:15")),1)*{2;1;2;1;2;1;2;1;2;1;2;1;2;1;2},"00"),{1,2},1)),10)</f>
        <v>6</v>
      </c>
      <c r="F289" s="5" t="str">
        <f t="shared" ca="1" si="9"/>
        <v>PBC0002816</v>
      </c>
      <c r="G289" s="1" t="s">
        <v>17</v>
      </c>
      <c r="H289" s="1" t="s">
        <v>93</v>
      </c>
      <c r="I289" s="2" t="s">
        <v>294</v>
      </c>
    </row>
    <row r="290" spans="1:9" x14ac:dyDescent="0.25">
      <c r="A290" s="4" t="s">
        <v>10</v>
      </c>
      <c r="B290" s="5" t="s">
        <v>65</v>
      </c>
      <c r="C290" s="11">
        <v>282</v>
      </c>
      <c r="D290" s="11" t="str">
        <f t="shared" si="8"/>
        <v>000282</v>
      </c>
      <c r="E290" s="5">
        <f ca="1">MOD(SUMPRODUCT(-MID(TEXT(MID(TEXT(C290,REPT(0,15)),ROW(INDIRECT("1:15")),1)*{2;1;2;1;2;1;2;1;2;1;2;1;2;1;2},"00"),{1,2},1)),10)</f>
        <v>4</v>
      </c>
      <c r="F290" s="5" t="str">
        <f t="shared" ca="1" si="9"/>
        <v>PBC0002824</v>
      </c>
      <c r="G290" s="1" t="s">
        <v>17</v>
      </c>
      <c r="H290" s="1" t="s">
        <v>93</v>
      </c>
      <c r="I290" s="2" t="s">
        <v>295</v>
      </c>
    </row>
    <row r="291" spans="1:9" x14ac:dyDescent="0.25">
      <c r="A291" s="4" t="s">
        <v>10</v>
      </c>
      <c r="B291" s="5" t="s">
        <v>65</v>
      </c>
      <c r="C291" s="11">
        <v>283</v>
      </c>
      <c r="D291" s="11" t="str">
        <f t="shared" si="8"/>
        <v>000283</v>
      </c>
      <c r="E291" s="5">
        <f ca="1">MOD(SUMPRODUCT(-MID(TEXT(MID(TEXT(C291,REPT(0,15)),ROW(INDIRECT("1:15")),1)*{2;1;2;1;2;1;2;1;2;1;2;1;2;1;2},"00"),{1,2},1)),10)</f>
        <v>2</v>
      </c>
      <c r="F291" s="5" t="str">
        <f t="shared" ca="1" si="9"/>
        <v>PBC0002832</v>
      </c>
      <c r="G291" s="1" t="s">
        <v>17</v>
      </c>
      <c r="H291" s="1" t="s">
        <v>93</v>
      </c>
      <c r="I291" s="2" t="s">
        <v>297</v>
      </c>
    </row>
    <row r="292" spans="1:9" x14ac:dyDescent="0.25">
      <c r="A292" s="4" t="s">
        <v>10</v>
      </c>
      <c r="B292" s="5" t="s">
        <v>65</v>
      </c>
      <c r="C292" s="11">
        <v>284</v>
      </c>
      <c r="D292" s="11" t="str">
        <f t="shared" si="8"/>
        <v>000284</v>
      </c>
      <c r="E292" s="5">
        <f ca="1">MOD(SUMPRODUCT(-MID(TEXT(MID(TEXT(C292,REPT(0,15)),ROW(INDIRECT("1:15")),1)*{2;1;2;1;2;1;2;1;2;1;2;1;2;1;2},"00"),{1,2},1)),10)</f>
        <v>0</v>
      </c>
      <c r="F292" s="5" t="str">
        <f t="shared" ca="1" si="9"/>
        <v>PBC0002840</v>
      </c>
      <c r="G292" s="1" t="s">
        <v>17</v>
      </c>
      <c r="H292" s="1" t="s">
        <v>93</v>
      </c>
      <c r="I292" s="2" t="s">
        <v>298</v>
      </c>
    </row>
    <row r="293" spans="1:9" x14ac:dyDescent="0.25">
      <c r="A293" s="4" t="s">
        <v>10</v>
      </c>
      <c r="B293" s="5" t="s">
        <v>65</v>
      </c>
      <c r="C293" s="11">
        <v>285</v>
      </c>
      <c r="D293" s="11" t="str">
        <f t="shared" si="8"/>
        <v>000285</v>
      </c>
      <c r="E293" s="5">
        <f ca="1">MOD(SUMPRODUCT(-MID(TEXT(MID(TEXT(C293,REPT(0,15)),ROW(INDIRECT("1:15")),1)*{2;1;2;1;2;1;2;1;2;1;2;1;2;1;2},"00"),{1,2},1)),10)</f>
        <v>7</v>
      </c>
      <c r="F293" s="5" t="str">
        <f t="shared" ca="1" si="9"/>
        <v>PBC0002857</v>
      </c>
      <c r="G293" s="1" t="s">
        <v>17</v>
      </c>
      <c r="H293" s="1" t="s">
        <v>93</v>
      </c>
      <c r="I293" s="2" t="s">
        <v>309</v>
      </c>
    </row>
    <row r="294" spans="1:9" x14ac:dyDescent="0.25">
      <c r="A294" s="4" t="s">
        <v>10</v>
      </c>
      <c r="B294" s="5" t="s">
        <v>65</v>
      </c>
      <c r="C294" s="11">
        <v>286</v>
      </c>
      <c r="D294" s="11" t="str">
        <f t="shared" si="8"/>
        <v>000286</v>
      </c>
      <c r="E294" s="5">
        <f ca="1">MOD(SUMPRODUCT(-MID(TEXT(MID(TEXT(C294,REPT(0,15)),ROW(INDIRECT("1:15")),1)*{2;1;2;1;2;1;2;1;2;1;2;1;2;1;2},"00"),{1,2},1)),10)</f>
        <v>5</v>
      </c>
      <c r="F294" s="5" t="str">
        <f t="shared" ca="1" si="9"/>
        <v>PBC0002865</v>
      </c>
      <c r="G294" s="1" t="s">
        <v>17</v>
      </c>
      <c r="H294" s="1" t="s">
        <v>93</v>
      </c>
      <c r="I294" s="2" t="s">
        <v>300</v>
      </c>
    </row>
    <row r="295" spans="1:9" x14ac:dyDescent="0.25">
      <c r="A295" s="4" t="s">
        <v>10</v>
      </c>
      <c r="B295" s="5" t="s">
        <v>65</v>
      </c>
      <c r="C295" s="11">
        <v>287</v>
      </c>
      <c r="D295" s="11" t="str">
        <f t="shared" si="8"/>
        <v>000287</v>
      </c>
      <c r="E295" s="5">
        <f ca="1">MOD(SUMPRODUCT(-MID(TEXT(MID(TEXT(C295,REPT(0,15)),ROW(INDIRECT("1:15")),1)*{2;1;2;1;2;1;2;1;2;1;2;1;2;1;2},"00"),{1,2},1)),10)</f>
        <v>3</v>
      </c>
      <c r="F295" s="5" t="str">
        <f t="shared" ca="1" si="9"/>
        <v>PBC0002873</v>
      </c>
      <c r="G295" s="1" t="s">
        <v>17</v>
      </c>
      <c r="H295" s="1" t="s">
        <v>93</v>
      </c>
      <c r="I295" s="2" t="s">
        <v>320</v>
      </c>
    </row>
    <row r="296" spans="1:9" x14ac:dyDescent="0.25">
      <c r="A296" s="4" t="s">
        <v>10</v>
      </c>
      <c r="B296" s="5" t="s">
        <v>65</v>
      </c>
      <c r="C296" s="11">
        <v>288</v>
      </c>
      <c r="D296" s="11" t="str">
        <f t="shared" si="8"/>
        <v>000288</v>
      </c>
      <c r="E296" s="5">
        <f ca="1">MOD(SUMPRODUCT(-MID(TEXT(MID(TEXT(C296,REPT(0,15)),ROW(INDIRECT("1:15")),1)*{2;1;2;1;2;1;2;1;2;1;2;1;2;1;2},"00"),{1,2},1)),10)</f>
        <v>1</v>
      </c>
      <c r="F296" s="5" t="str">
        <f t="shared" ca="1" si="9"/>
        <v>PBC0002881</v>
      </c>
      <c r="G296" s="1" t="s">
        <v>17</v>
      </c>
      <c r="H296" s="1" t="s">
        <v>93</v>
      </c>
      <c r="I296" s="2" t="s">
        <v>312</v>
      </c>
    </row>
    <row r="297" spans="1:9" x14ac:dyDescent="0.25">
      <c r="A297" s="4" t="s">
        <v>10</v>
      </c>
      <c r="B297" s="5" t="s">
        <v>65</v>
      </c>
      <c r="C297" s="11">
        <v>289</v>
      </c>
      <c r="D297" s="11" t="str">
        <f t="shared" si="8"/>
        <v>000289</v>
      </c>
      <c r="E297" s="5">
        <f ca="1">MOD(SUMPRODUCT(-MID(TEXT(MID(TEXT(C297,REPT(0,15)),ROW(INDIRECT("1:15")),1)*{2;1;2;1;2;1;2;1;2;1;2;1;2;1;2},"00"),{1,2},1)),10)</f>
        <v>9</v>
      </c>
      <c r="F297" s="5" t="str">
        <f t="shared" ca="1" si="9"/>
        <v>PBC0002899</v>
      </c>
      <c r="G297" s="1" t="s">
        <v>17</v>
      </c>
      <c r="H297" s="1" t="s">
        <v>93</v>
      </c>
      <c r="I297" s="2" t="s">
        <v>314</v>
      </c>
    </row>
    <row r="298" spans="1:9" x14ac:dyDescent="0.25">
      <c r="A298" s="4" t="s">
        <v>10</v>
      </c>
      <c r="B298" s="5" t="s">
        <v>65</v>
      </c>
      <c r="C298" s="11">
        <v>290</v>
      </c>
      <c r="D298" s="11" t="str">
        <f t="shared" si="8"/>
        <v>000290</v>
      </c>
      <c r="E298" s="5">
        <f ca="1">MOD(SUMPRODUCT(-MID(TEXT(MID(TEXT(C298,REPT(0,15)),ROW(INDIRECT("1:15")),1)*{2;1;2;1;2;1;2;1;2;1;2;1;2;1;2},"00"),{1,2},1)),10)</f>
        <v>7</v>
      </c>
      <c r="F298" s="5" t="str">
        <f t="shared" ca="1" si="9"/>
        <v>PBC0002907</v>
      </c>
      <c r="G298" s="1" t="s">
        <v>17</v>
      </c>
      <c r="H298" s="1" t="s">
        <v>93</v>
      </c>
      <c r="I298" s="2" t="s">
        <v>315</v>
      </c>
    </row>
    <row r="299" spans="1:9" x14ac:dyDescent="0.25">
      <c r="A299" s="4" t="s">
        <v>10</v>
      </c>
      <c r="B299" s="5" t="s">
        <v>65</v>
      </c>
      <c r="C299" s="11">
        <v>291</v>
      </c>
      <c r="D299" s="11" t="str">
        <f t="shared" si="8"/>
        <v>000291</v>
      </c>
      <c r="E299" s="5">
        <f ca="1">MOD(SUMPRODUCT(-MID(TEXT(MID(TEXT(C299,REPT(0,15)),ROW(INDIRECT("1:15")),1)*{2;1;2;1;2;1;2;1;2;1;2;1;2;1;2},"00"),{1,2},1)),10)</f>
        <v>5</v>
      </c>
      <c r="F299" s="5" t="str">
        <f t="shared" ca="1" si="9"/>
        <v>PBC0002915</v>
      </c>
      <c r="G299" s="1" t="s">
        <v>17</v>
      </c>
      <c r="H299" s="1" t="s">
        <v>93</v>
      </c>
      <c r="I299" s="2" t="s">
        <v>316</v>
      </c>
    </row>
    <row r="300" spans="1:9" x14ac:dyDescent="0.25">
      <c r="A300" s="4" t="s">
        <v>10</v>
      </c>
      <c r="B300" s="5" t="s">
        <v>65</v>
      </c>
      <c r="C300" s="11">
        <v>293</v>
      </c>
      <c r="D300" s="11" t="str">
        <f t="shared" si="8"/>
        <v>000293</v>
      </c>
      <c r="E300" s="5">
        <f ca="1">MOD(SUMPRODUCT(-MID(TEXT(MID(TEXT(C300,REPT(0,15)),ROW(INDIRECT("1:15")),1)*{2;1;2;1;2;1;2;1;2;1;2;1;2;1;2},"00"),{1,2},1)),10)</f>
        <v>1</v>
      </c>
      <c r="F300" s="5" t="str">
        <f t="shared" ca="1" si="9"/>
        <v>PBC0002931</v>
      </c>
      <c r="G300" s="1" t="s">
        <v>17</v>
      </c>
      <c r="H300" s="1" t="s">
        <v>93</v>
      </c>
      <c r="I300" s="2" t="s">
        <v>318</v>
      </c>
    </row>
    <row r="301" spans="1:9" x14ac:dyDescent="0.25">
      <c r="A301" s="22" t="s">
        <v>10</v>
      </c>
      <c r="B301" s="23" t="s">
        <v>65</v>
      </c>
      <c r="C301" s="11">
        <v>1734</v>
      </c>
      <c r="D301" s="11" t="str">
        <f t="shared" si="8"/>
        <v>001734</v>
      </c>
      <c r="E301" s="5">
        <f ca="1">MOD(SUMPRODUCT(-MID(TEXT(MID(TEXT(C301,REPT(0,15)),ROW(INDIRECT("1:15")),1)*{2;1;2;1;2;1;2;1;2;1;2;1;2;1;2},"00"),{1,2},1)),10)</f>
        <v>3</v>
      </c>
      <c r="F301" s="5" t="str">
        <f t="shared" ca="1" si="9"/>
        <v>PBC0017343</v>
      </c>
      <c r="G301" s="1" t="s">
        <v>17</v>
      </c>
      <c r="H301" s="1" t="s">
        <v>1559</v>
      </c>
      <c r="I301" s="24" t="s">
        <v>1588</v>
      </c>
    </row>
    <row r="302" spans="1:9" x14ac:dyDescent="0.25">
      <c r="A302" s="4" t="s">
        <v>10</v>
      </c>
      <c r="B302" s="5" t="s">
        <v>65</v>
      </c>
      <c r="C302" s="11">
        <v>295</v>
      </c>
      <c r="D302" s="11" t="str">
        <f t="shared" si="8"/>
        <v>000295</v>
      </c>
      <c r="E302" s="5">
        <f ca="1">MOD(SUMPRODUCT(-MID(TEXT(MID(TEXT(C302,REPT(0,15)),ROW(INDIRECT("1:15")),1)*{2;1;2;1;2;1;2;1;2;1;2;1;2;1;2},"00"),{1,2},1)),10)</f>
        <v>6</v>
      </c>
      <c r="F302" s="5" t="str">
        <f t="shared" ca="1" si="9"/>
        <v>PBC0002956</v>
      </c>
      <c r="G302" s="1" t="s">
        <v>139</v>
      </c>
      <c r="H302" s="1" t="s">
        <v>140</v>
      </c>
      <c r="I302" s="2" t="s">
        <v>273</v>
      </c>
    </row>
    <row r="303" spans="1:9" x14ac:dyDescent="0.25">
      <c r="A303" s="4" t="s">
        <v>10</v>
      </c>
      <c r="B303" s="5" t="s">
        <v>65</v>
      </c>
      <c r="C303" s="11">
        <v>296</v>
      </c>
      <c r="D303" s="11" t="str">
        <f t="shared" si="8"/>
        <v>000296</v>
      </c>
      <c r="E303" s="5">
        <f ca="1">MOD(SUMPRODUCT(-MID(TEXT(MID(TEXT(C303,REPT(0,15)),ROW(INDIRECT("1:15")),1)*{2;1;2;1;2;1;2;1;2;1;2;1;2;1;2},"00"),{1,2},1)),10)</f>
        <v>4</v>
      </c>
      <c r="F303" s="5" t="str">
        <f t="shared" ca="1" si="9"/>
        <v>PBC0002964</v>
      </c>
      <c r="G303" s="1" t="s">
        <v>139</v>
      </c>
      <c r="H303" s="1" t="s">
        <v>140</v>
      </c>
      <c r="I303" s="2" t="s">
        <v>66</v>
      </c>
    </row>
    <row r="304" spans="1:9" x14ac:dyDescent="0.25">
      <c r="A304" s="4" t="s">
        <v>10</v>
      </c>
      <c r="B304" s="5" t="s">
        <v>65</v>
      </c>
      <c r="C304" s="11">
        <v>297</v>
      </c>
      <c r="D304" s="11" t="str">
        <f t="shared" si="8"/>
        <v>000297</v>
      </c>
      <c r="E304" s="5">
        <f ca="1">MOD(SUMPRODUCT(-MID(TEXT(MID(TEXT(C304,REPT(0,15)),ROW(INDIRECT("1:15")),1)*{2;1;2;1;2;1;2;1;2;1;2;1;2;1;2},"00"),{1,2},1)),10)</f>
        <v>2</v>
      </c>
      <c r="F304" s="5" t="str">
        <f t="shared" ca="1" si="9"/>
        <v>PBC0002972</v>
      </c>
      <c r="G304" s="1" t="s">
        <v>139</v>
      </c>
      <c r="H304" s="1" t="s">
        <v>140</v>
      </c>
      <c r="I304" s="2" t="s">
        <v>274</v>
      </c>
    </row>
    <row r="305" spans="1:9" x14ac:dyDescent="0.25">
      <c r="A305" s="4" t="s">
        <v>10</v>
      </c>
      <c r="B305" s="5" t="s">
        <v>65</v>
      </c>
      <c r="C305" s="11">
        <v>298</v>
      </c>
      <c r="D305" s="11" t="str">
        <f t="shared" si="8"/>
        <v>000298</v>
      </c>
      <c r="E305" s="5">
        <f ca="1">MOD(SUMPRODUCT(-MID(TEXT(MID(TEXT(C305,REPT(0,15)),ROW(INDIRECT("1:15")),1)*{2;1;2;1;2;1;2;1;2;1;2;1;2;1;2},"00"),{1,2},1)),10)</f>
        <v>0</v>
      </c>
      <c r="F305" s="5" t="str">
        <f t="shared" ca="1" si="9"/>
        <v>PBC0002980</v>
      </c>
      <c r="G305" s="1" t="s">
        <v>139</v>
      </c>
      <c r="H305" s="1" t="s">
        <v>140</v>
      </c>
      <c r="I305" s="2" t="s">
        <v>275</v>
      </c>
    </row>
    <row r="306" spans="1:9" x14ac:dyDescent="0.25">
      <c r="A306" s="4" t="s">
        <v>10</v>
      </c>
      <c r="B306" s="5" t="s">
        <v>65</v>
      </c>
      <c r="C306" s="11">
        <v>299</v>
      </c>
      <c r="D306" s="11" t="str">
        <f t="shared" si="8"/>
        <v>000299</v>
      </c>
      <c r="E306" s="5">
        <f ca="1">MOD(SUMPRODUCT(-MID(TEXT(MID(TEXT(C306,REPT(0,15)),ROW(INDIRECT("1:15")),1)*{2;1;2;1;2;1;2;1;2;1;2;1;2;1;2},"00"),{1,2},1)),10)</f>
        <v>8</v>
      </c>
      <c r="F306" s="5" t="str">
        <f t="shared" ca="1" si="9"/>
        <v>PBC0002998</v>
      </c>
      <c r="G306" s="1" t="s">
        <v>139</v>
      </c>
      <c r="H306" s="1" t="s">
        <v>140</v>
      </c>
      <c r="I306" s="2" t="s">
        <v>276</v>
      </c>
    </row>
    <row r="307" spans="1:9" x14ac:dyDescent="0.25">
      <c r="A307" s="4" t="s">
        <v>10</v>
      </c>
      <c r="B307" s="5" t="s">
        <v>65</v>
      </c>
      <c r="C307" s="11">
        <v>300</v>
      </c>
      <c r="D307" s="11" t="str">
        <f t="shared" si="8"/>
        <v>000300</v>
      </c>
      <c r="E307" s="5">
        <f ca="1">MOD(SUMPRODUCT(-MID(TEXT(MID(TEXT(C307,REPT(0,15)),ROW(INDIRECT("1:15")),1)*{2;1;2;1;2;1;2;1;2;1;2;1;2;1;2},"00"),{1,2},1)),10)</f>
        <v>4</v>
      </c>
      <c r="F307" s="5" t="str">
        <f t="shared" ca="1" si="9"/>
        <v>PBC0003004</v>
      </c>
      <c r="G307" s="1" t="s">
        <v>139</v>
      </c>
      <c r="H307" s="1" t="s">
        <v>140</v>
      </c>
      <c r="I307" s="2" t="s">
        <v>277</v>
      </c>
    </row>
    <row r="308" spans="1:9" x14ac:dyDescent="0.25">
      <c r="A308" s="4" t="s">
        <v>10</v>
      </c>
      <c r="B308" s="5" t="s">
        <v>65</v>
      </c>
      <c r="C308" s="11">
        <v>301</v>
      </c>
      <c r="D308" s="11" t="str">
        <f t="shared" si="8"/>
        <v>000301</v>
      </c>
      <c r="E308" s="5">
        <f ca="1">MOD(SUMPRODUCT(-MID(TEXT(MID(TEXT(C308,REPT(0,15)),ROW(INDIRECT("1:15")),1)*{2;1;2;1;2;1;2;1;2;1;2;1;2;1;2},"00"),{1,2},1)),10)</f>
        <v>2</v>
      </c>
      <c r="F308" s="5" t="str">
        <f t="shared" ca="1" si="9"/>
        <v>PBC0003012</v>
      </c>
      <c r="G308" s="1" t="s">
        <v>139</v>
      </c>
      <c r="H308" s="1" t="s">
        <v>140</v>
      </c>
      <c r="I308" s="2" t="s">
        <v>278</v>
      </c>
    </row>
    <row r="309" spans="1:9" x14ac:dyDescent="0.25">
      <c r="A309" s="4" t="s">
        <v>10</v>
      </c>
      <c r="B309" s="5" t="s">
        <v>65</v>
      </c>
      <c r="C309" s="11">
        <v>302</v>
      </c>
      <c r="D309" s="11" t="str">
        <f t="shared" si="8"/>
        <v>000302</v>
      </c>
      <c r="E309" s="5">
        <f ca="1">MOD(SUMPRODUCT(-MID(TEXT(MID(TEXT(C309,REPT(0,15)),ROW(INDIRECT("1:15")),1)*{2;1;2;1;2;1;2;1;2;1;2;1;2;1;2},"00"),{1,2},1)),10)</f>
        <v>0</v>
      </c>
      <c r="F309" s="5" t="str">
        <f t="shared" ca="1" si="9"/>
        <v>PBC0003020</v>
      </c>
      <c r="G309" s="1" t="s">
        <v>139</v>
      </c>
      <c r="H309" s="1" t="s">
        <v>140</v>
      </c>
      <c r="I309" s="2" t="s">
        <v>279</v>
      </c>
    </row>
    <row r="310" spans="1:9" x14ac:dyDescent="0.25">
      <c r="A310" s="4" t="s">
        <v>10</v>
      </c>
      <c r="B310" s="5" t="s">
        <v>65</v>
      </c>
      <c r="C310" s="11">
        <v>303</v>
      </c>
      <c r="D310" s="11" t="str">
        <f t="shared" si="8"/>
        <v>000303</v>
      </c>
      <c r="E310" s="5">
        <f ca="1">MOD(SUMPRODUCT(-MID(TEXT(MID(TEXT(C310,REPT(0,15)),ROW(INDIRECT("1:15")),1)*{2;1;2;1;2;1;2;1;2;1;2;1;2;1;2},"00"),{1,2},1)),10)</f>
        <v>8</v>
      </c>
      <c r="F310" s="5" t="str">
        <f t="shared" ca="1" si="9"/>
        <v>PBC0003038</v>
      </c>
      <c r="G310" s="1" t="s">
        <v>139</v>
      </c>
      <c r="H310" s="1" t="s">
        <v>140</v>
      </c>
      <c r="I310" s="2" t="s">
        <v>280</v>
      </c>
    </row>
    <row r="311" spans="1:9" x14ac:dyDescent="0.25">
      <c r="A311" s="4" t="s">
        <v>10</v>
      </c>
      <c r="B311" s="5" t="s">
        <v>65</v>
      </c>
      <c r="C311" s="11">
        <v>304</v>
      </c>
      <c r="D311" s="11" t="str">
        <f t="shared" si="8"/>
        <v>000304</v>
      </c>
      <c r="E311" s="5">
        <f ca="1">MOD(SUMPRODUCT(-MID(TEXT(MID(TEXT(C311,REPT(0,15)),ROW(INDIRECT("1:15")),1)*{2;1;2;1;2;1;2;1;2;1;2;1;2;1;2},"00"),{1,2},1)),10)</f>
        <v>6</v>
      </c>
      <c r="F311" s="5" t="str">
        <f t="shared" ca="1" si="9"/>
        <v>PBC0003046</v>
      </c>
      <c r="G311" s="1" t="s">
        <v>139</v>
      </c>
      <c r="H311" s="1" t="s">
        <v>140</v>
      </c>
      <c r="I311" s="2" t="s">
        <v>281</v>
      </c>
    </row>
    <row r="312" spans="1:9" x14ac:dyDescent="0.25">
      <c r="A312" s="4" t="s">
        <v>10</v>
      </c>
      <c r="B312" s="5" t="s">
        <v>65</v>
      </c>
      <c r="C312" s="11">
        <v>305</v>
      </c>
      <c r="D312" s="11" t="str">
        <f t="shared" si="8"/>
        <v>000305</v>
      </c>
      <c r="E312" s="5">
        <f ca="1">MOD(SUMPRODUCT(-MID(TEXT(MID(TEXT(C312,REPT(0,15)),ROW(INDIRECT("1:15")),1)*{2;1;2;1;2;1;2;1;2;1;2;1;2;1;2},"00"),{1,2},1)),10)</f>
        <v>3</v>
      </c>
      <c r="F312" s="5" t="str">
        <f t="shared" ca="1" si="9"/>
        <v>PBC0003053</v>
      </c>
      <c r="G312" s="1" t="s">
        <v>139</v>
      </c>
      <c r="H312" s="1" t="s">
        <v>140</v>
      </c>
      <c r="I312" s="2" t="s">
        <v>282</v>
      </c>
    </row>
    <row r="313" spans="1:9" x14ac:dyDescent="0.25">
      <c r="A313" s="4" t="s">
        <v>10</v>
      </c>
      <c r="B313" s="5" t="s">
        <v>65</v>
      </c>
      <c r="C313" s="11">
        <v>306</v>
      </c>
      <c r="D313" s="11" t="str">
        <f t="shared" si="8"/>
        <v>000306</v>
      </c>
      <c r="E313" s="5">
        <f ca="1">MOD(SUMPRODUCT(-MID(TEXT(MID(TEXT(C313,REPT(0,15)),ROW(INDIRECT("1:15")),1)*{2;1;2;1;2;1;2;1;2;1;2;1;2;1;2},"00"),{1,2},1)),10)</f>
        <v>1</v>
      </c>
      <c r="F313" s="5" t="str">
        <f t="shared" ca="1" si="9"/>
        <v>PBC0003061</v>
      </c>
      <c r="G313" s="1" t="s">
        <v>139</v>
      </c>
      <c r="H313" s="1" t="s">
        <v>140</v>
      </c>
      <c r="I313" s="2" t="s">
        <v>283</v>
      </c>
    </row>
    <row r="314" spans="1:9" x14ac:dyDescent="0.25">
      <c r="A314" s="4" t="s">
        <v>10</v>
      </c>
      <c r="B314" s="5" t="s">
        <v>65</v>
      </c>
      <c r="C314" s="11">
        <v>307</v>
      </c>
      <c r="D314" s="11" t="str">
        <f t="shared" si="8"/>
        <v>000307</v>
      </c>
      <c r="E314" s="5">
        <f ca="1">MOD(SUMPRODUCT(-MID(TEXT(MID(TEXT(C314,REPT(0,15)),ROW(INDIRECT("1:15")),1)*{2;1;2;1;2;1;2;1;2;1;2;1;2;1;2},"00"),{1,2},1)),10)</f>
        <v>9</v>
      </c>
      <c r="F314" s="5" t="str">
        <f t="shared" ca="1" si="9"/>
        <v>PBC0003079</v>
      </c>
      <c r="G314" s="1" t="s">
        <v>139</v>
      </c>
      <c r="H314" s="1" t="s">
        <v>140</v>
      </c>
      <c r="I314" s="2" t="s">
        <v>284</v>
      </c>
    </row>
    <row r="315" spans="1:9" x14ac:dyDescent="0.25">
      <c r="A315" s="4" t="s">
        <v>10</v>
      </c>
      <c r="B315" s="5" t="s">
        <v>65</v>
      </c>
      <c r="C315" s="11">
        <v>308</v>
      </c>
      <c r="D315" s="11" t="str">
        <f t="shared" si="8"/>
        <v>000308</v>
      </c>
      <c r="E315" s="5">
        <f ca="1">MOD(SUMPRODUCT(-MID(TEXT(MID(TEXT(C315,REPT(0,15)),ROW(INDIRECT("1:15")),1)*{2;1;2;1;2;1;2;1;2;1;2;1;2;1;2},"00"),{1,2},1)),10)</f>
        <v>7</v>
      </c>
      <c r="F315" s="5" t="str">
        <f t="shared" ca="1" si="9"/>
        <v>PBC0003087</v>
      </c>
      <c r="G315" s="1" t="s">
        <v>139</v>
      </c>
      <c r="H315" s="1" t="s">
        <v>140</v>
      </c>
      <c r="I315" s="2" t="s">
        <v>285</v>
      </c>
    </row>
    <row r="316" spans="1:9" x14ac:dyDescent="0.25">
      <c r="A316" s="4" t="s">
        <v>10</v>
      </c>
      <c r="B316" s="5" t="s">
        <v>65</v>
      </c>
      <c r="C316" s="11">
        <v>309</v>
      </c>
      <c r="D316" s="11" t="str">
        <f t="shared" si="8"/>
        <v>000309</v>
      </c>
      <c r="E316" s="5">
        <f ca="1">MOD(SUMPRODUCT(-MID(TEXT(MID(TEXT(C316,REPT(0,15)),ROW(INDIRECT("1:15")),1)*{2;1;2;1;2;1;2;1;2;1;2;1;2;1;2},"00"),{1,2},1)),10)</f>
        <v>5</v>
      </c>
      <c r="F316" s="5" t="str">
        <f t="shared" ca="1" si="9"/>
        <v>PBC0003095</v>
      </c>
      <c r="G316" s="1" t="s">
        <v>1</v>
      </c>
      <c r="H316" s="1" t="s">
        <v>3</v>
      </c>
      <c r="I316" s="2" t="s">
        <v>272</v>
      </c>
    </row>
    <row r="317" spans="1:9" x14ac:dyDescent="0.25">
      <c r="A317" s="4" t="s">
        <v>10</v>
      </c>
      <c r="B317" s="5" t="s">
        <v>65</v>
      </c>
      <c r="C317" s="11">
        <v>310</v>
      </c>
      <c r="D317" s="11" t="str">
        <f t="shared" si="8"/>
        <v>000310</v>
      </c>
      <c r="E317" s="5">
        <f ca="1">MOD(SUMPRODUCT(-MID(TEXT(MID(TEXT(C317,REPT(0,15)),ROW(INDIRECT("1:15")),1)*{2;1;2;1;2;1;2;1;2;1;2;1;2;1;2},"00"),{1,2},1)),10)</f>
        <v>3</v>
      </c>
      <c r="F317" s="5" t="str">
        <f t="shared" ca="1" si="9"/>
        <v>PBC0003103</v>
      </c>
      <c r="G317" s="1" t="s">
        <v>1</v>
      </c>
      <c r="H317" s="1" t="s">
        <v>3</v>
      </c>
      <c r="I317" s="2" t="s">
        <v>271</v>
      </c>
    </row>
    <row r="318" spans="1:9" x14ac:dyDescent="0.25">
      <c r="A318" s="4" t="s">
        <v>10</v>
      </c>
      <c r="B318" s="5" t="s">
        <v>83</v>
      </c>
      <c r="C318" s="11">
        <v>311</v>
      </c>
      <c r="D318" s="11" t="str">
        <f t="shared" si="8"/>
        <v>000311</v>
      </c>
      <c r="E318" s="5">
        <f ca="1">MOD(SUMPRODUCT(-MID(TEXT(MID(TEXT(C318,REPT(0,15)),ROW(INDIRECT("1:15")),1)*{2;1;2;1;2;1;2;1;2;1;2;1;2;1;2},"00"),{1,2},1)),10)</f>
        <v>1</v>
      </c>
      <c r="F318" s="5" t="str">
        <f t="shared" ca="1" si="9"/>
        <v>PBD0003111</v>
      </c>
      <c r="G318" s="1" t="s">
        <v>11</v>
      </c>
      <c r="H318" s="1" t="s">
        <v>158</v>
      </c>
      <c r="I318" s="2" t="s">
        <v>324</v>
      </c>
    </row>
    <row r="319" spans="1:9" x14ac:dyDescent="0.25">
      <c r="A319" s="4" t="s">
        <v>10</v>
      </c>
      <c r="B319" s="5" t="s">
        <v>83</v>
      </c>
      <c r="C319" s="11">
        <v>312</v>
      </c>
      <c r="D319" s="11" t="str">
        <f t="shared" si="8"/>
        <v>000312</v>
      </c>
      <c r="E319" s="5">
        <f ca="1">MOD(SUMPRODUCT(-MID(TEXT(MID(TEXT(C319,REPT(0,15)),ROW(INDIRECT("1:15")),1)*{2;1;2;1;2;1;2;1;2;1;2;1;2;1;2},"00"),{1,2},1)),10)</f>
        <v>9</v>
      </c>
      <c r="F319" s="5" t="str">
        <f t="shared" ca="1" si="9"/>
        <v>PBD0003129</v>
      </c>
      <c r="G319" s="1" t="s">
        <v>11</v>
      </c>
      <c r="H319" s="1" t="s">
        <v>13</v>
      </c>
      <c r="I319" s="2" t="s">
        <v>325</v>
      </c>
    </row>
    <row r="320" spans="1:9" x14ac:dyDescent="0.25">
      <c r="A320" s="4" t="s">
        <v>10</v>
      </c>
      <c r="B320" s="5" t="s">
        <v>83</v>
      </c>
      <c r="C320" s="11">
        <v>313</v>
      </c>
      <c r="D320" s="11" t="str">
        <f t="shared" si="8"/>
        <v>000313</v>
      </c>
      <c r="E320" s="5">
        <f ca="1">MOD(SUMPRODUCT(-MID(TEXT(MID(TEXT(C320,REPT(0,15)),ROW(INDIRECT("1:15")),1)*{2;1;2;1;2;1;2;1;2;1;2;1;2;1;2},"00"),{1,2},1)),10)</f>
        <v>7</v>
      </c>
      <c r="F320" s="5" t="str">
        <f t="shared" ca="1" si="9"/>
        <v>PBD0003137</v>
      </c>
      <c r="G320" s="1" t="s">
        <v>11</v>
      </c>
      <c r="H320" s="1" t="s">
        <v>12</v>
      </c>
      <c r="I320" s="2" t="s">
        <v>84</v>
      </c>
    </row>
    <row r="321" spans="1:9" x14ac:dyDescent="0.25">
      <c r="A321" s="4" t="s">
        <v>10</v>
      </c>
      <c r="B321" s="5" t="s">
        <v>83</v>
      </c>
      <c r="C321" s="11">
        <v>314</v>
      </c>
      <c r="D321" s="11" t="str">
        <f t="shared" si="8"/>
        <v>000314</v>
      </c>
      <c r="E321" s="5">
        <f ca="1">MOD(SUMPRODUCT(-MID(TEXT(MID(TEXT(C321,REPT(0,15)),ROW(INDIRECT("1:15")),1)*{2;1;2;1;2;1;2;1;2;1;2;1;2;1;2},"00"),{1,2},1)),10)</f>
        <v>5</v>
      </c>
      <c r="F321" s="5" t="str">
        <f t="shared" ca="1" si="9"/>
        <v>PBD0003145</v>
      </c>
      <c r="G321" s="1" t="s">
        <v>17</v>
      </c>
      <c r="H321" s="1" t="s">
        <v>28</v>
      </c>
      <c r="I321" s="2" t="s">
        <v>341</v>
      </c>
    </row>
    <row r="322" spans="1:9" x14ac:dyDescent="0.25">
      <c r="A322" s="4" t="s">
        <v>10</v>
      </c>
      <c r="B322" s="5" t="s">
        <v>83</v>
      </c>
      <c r="C322" s="11">
        <v>315</v>
      </c>
      <c r="D322" s="11" t="str">
        <f t="shared" ref="D322:D385" si="10">TEXT(C322,"000000")</f>
        <v>000315</v>
      </c>
      <c r="E322" s="5">
        <f ca="1">MOD(SUMPRODUCT(-MID(TEXT(MID(TEXT(C322,REPT(0,15)),ROW(INDIRECT("1:15")),1)*{2;1;2;1;2;1;2;1;2;1;2;1;2;1;2},"00"),{1,2},1)),10)</f>
        <v>2</v>
      </c>
      <c r="F322" s="5" t="str">
        <f t="shared" ref="F322:F385" ca="1" si="11">CONCATENATE(A322&amp;B322&amp;D322&amp;E322)</f>
        <v>PBD0003152</v>
      </c>
      <c r="G322" s="1" t="s">
        <v>17</v>
      </c>
      <c r="H322" s="1" t="s">
        <v>28</v>
      </c>
      <c r="I322" s="2" t="s">
        <v>334</v>
      </c>
    </row>
    <row r="323" spans="1:9" x14ac:dyDescent="0.25">
      <c r="A323" s="4" t="s">
        <v>10</v>
      </c>
      <c r="B323" s="5" t="s">
        <v>83</v>
      </c>
      <c r="C323" s="11">
        <v>316</v>
      </c>
      <c r="D323" s="11" t="str">
        <f t="shared" si="10"/>
        <v>000316</v>
      </c>
      <c r="E323" s="5">
        <f ca="1">MOD(SUMPRODUCT(-MID(TEXT(MID(TEXT(C323,REPT(0,15)),ROW(INDIRECT("1:15")),1)*{2;1;2;1;2;1;2;1;2;1;2;1;2;1;2},"00"),{1,2},1)),10)</f>
        <v>0</v>
      </c>
      <c r="F323" s="5" t="str">
        <f t="shared" ca="1" si="11"/>
        <v>PBD0003160</v>
      </c>
      <c r="G323" s="1" t="s">
        <v>17</v>
      </c>
      <c r="H323" s="1" t="s">
        <v>26</v>
      </c>
      <c r="I323" s="2" t="s">
        <v>340</v>
      </c>
    </row>
    <row r="324" spans="1:9" x14ac:dyDescent="0.25">
      <c r="A324" s="4" t="s">
        <v>10</v>
      </c>
      <c r="B324" s="5" t="s">
        <v>83</v>
      </c>
      <c r="C324" s="11">
        <v>317</v>
      </c>
      <c r="D324" s="11" t="str">
        <f t="shared" si="10"/>
        <v>000317</v>
      </c>
      <c r="E324" s="5">
        <f ca="1">MOD(SUMPRODUCT(-MID(TEXT(MID(TEXT(C324,REPT(0,15)),ROW(INDIRECT("1:15")),1)*{2;1;2;1;2;1;2;1;2;1;2;1;2;1;2},"00"),{1,2},1)),10)</f>
        <v>8</v>
      </c>
      <c r="F324" s="5" t="str">
        <f t="shared" ca="1" si="11"/>
        <v>PBD0003178</v>
      </c>
      <c r="G324" s="1" t="s">
        <v>17</v>
      </c>
      <c r="H324" s="1" t="s">
        <v>35</v>
      </c>
      <c r="I324" s="2" t="s">
        <v>326</v>
      </c>
    </row>
    <row r="325" spans="1:9" x14ac:dyDescent="0.25">
      <c r="A325" s="4" t="s">
        <v>10</v>
      </c>
      <c r="B325" s="5" t="s">
        <v>83</v>
      </c>
      <c r="C325" s="11">
        <v>318</v>
      </c>
      <c r="D325" s="11" t="str">
        <f t="shared" si="10"/>
        <v>000318</v>
      </c>
      <c r="E325" s="5">
        <f ca="1">MOD(SUMPRODUCT(-MID(TEXT(MID(TEXT(C325,REPT(0,15)),ROW(INDIRECT("1:15")),1)*{2;1;2;1;2;1;2;1;2;1;2;1;2;1;2},"00"),{1,2},1)),10)</f>
        <v>6</v>
      </c>
      <c r="F325" s="5" t="str">
        <f t="shared" ca="1" si="11"/>
        <v>PBD0003186</v>
      </c>
      <c r="G325" s="1" t="s">
        <v>17</v>
      </c>
      <c r="H325" s="1" t="s">
        <v>35</v>
      </c>
      <c r="I325" s="2" t="s">
        <v>336</v>
      </c>
    </row>
    <row r="326" spans="1:9" x14ac:dyDescent="0.25">
      <c r="A326" s="4" t="s">
        <v>10</v>
      </c>
      <c r="B326" s="5" t="s">
        <v>83</v>
      </c>
      <c r="C326" s="11">
        <v>319</v>
      </c>
      <c r="D326" s="11" t="str">
        <f t="shared" si="10"/>
        <v>000319</v>
      </c>
      <c r="E326" s="5">
        <f ca="1">MOD(SUMPRODUCT(-MID(TEXT(MID(TEXT(C326,REPT(0,15)),ROW(INDIRECT("1:15")),1)*{2;1;2;1;2;1;2;1;2;1;2;1;2;1;2},"00"),{1,2},1)),10)</f>
        <v>4</v>
      </c>
      <c r="F326" s="5" t="str">
        <f t="shared" ca="1" si="11"/>
        <v>PBD0003194</v>
      </c>
      <c r="G326" s="1" t="s">
        <v>17</v>
      </c>
      <c r="H326" s="1" t="s">
        <v>43</v>
      </c>
      <c r="I326" s="2" t="s">
        <v>328</v>
      </c>
    </row>
    <row r="327" spans="1:9" x14ac:dyDescent="0.25">
      <c r="A327" s="4" t="s">
        <v>10</v>
      </c>
      <c r="B327" s="5" t="s">
        <v>83</v>
      </c>
      <c r="C327" s="11">
        <v>320</v>
      </c>
      <c r="D327" s="11" t="str">
        <f t="shared" si="10"/>
        <v>000320</v>
      </c>
      <c r="E327" s="5">
        <f ca="1">MOD(SUMPRODUCT(-MID(TEXT(MID(TEXT(C327,REPT(0,15)),ROW(INDIRECT("1:15")),1)*{2;1;2;1;2;1;2;1;2;1;2;1;2;1;2},"00"),{1,2},1)),10)</f>
        <v>2</v>
      </c>
      <c r="F327" s="5" t="str">
        <f t="shared" ca="1" si="11"/>
        <v>PBD0003202</v>
      </c>
      <c r="G327" s="1" t="s">
        <v>17</v>
      </c>
      <c r="H327" s="1" t="s">
        <v>43</v>
      </c>
      <c r="I327" s="2" t="s">
        <v>331</v>
      </c>
    </row>
    <row r="328" spans="1:9" x14ac:dyDescent="0.25">
      <c r="A328" s="4" t="s">
        <v>10</v>
      </c>
      <c r="B328" s="5" t="s">
        <v>83</v>
      </c>
      <c r="C328" s="11">
        <v>345</v>
      </c>
      <c r="D328" s="11" t="str">
        <f t="shared" si="10"/>
        <v>000345</v>
      </c>
      <c r="E328" s="5">
        <f ca="1">MOD(SUMPRODUCT(-MID(TEXT(MID(TEXT(C328,REPT(0,15)),ROW(INDIRECT("1:15")),1)*{2;1;2;1;2;1;2;1;2;1;2;1;2;1;2},"00"),{1,2},1)),10)</f>
        <v>9</v>
      </c>
      <c r="F328" s="5" t="str">
        <f t="shared" ca="1" si="11"/>
        <v>PBD0003459</v>
      </c>
      <c r="G328" s="1" t="s">
        <v>17</v>
      </c>
      <c r="H328" s="1" t="s">
        <v>43</v>
      </c>
      <c r="I328" s="2" t="s">
        <v>361</v>
      </c>
    </row>
    <row r="329" spans="1:9" x14ac:dyDescent="0.25">
      <c r="A329" s="4" t="s">
        <v>10</v>
      </c>
      <c r="B329" s="5" t="s">
        <v>83</v>
      </c>
      <c r="C329" s="11">
        <v>321</v>
      </c>
      <c r="D329" s="11" t="str">
        <f t="shared" si="10"/>
        <v>000321</v>
      </c>
      <c r="E329" s="5">
        <f ca="1">MOD(SUMPRODUCT(-MID(TEXT(MID(TEXT(C329,REPT(0,15)),ROW(INDIRECT("1:15")),1)*{2;1;2;1;2;1;2;1;2;1;2;1;2;1;2},"00"),{1,2},1)),10)</f>
        <v>0</v>
      </c>
      <c r="F329" s="5" t="str">
        <f t="shared" ca="1" si="11"/>
        <v>PBD0003210</v>
      </c>
      <c r="G329" s="1" t="s">
        <v>17</v>
      </c>
      <c r="H329" s="1" t="s">
        <v>43</v>
      </c>
      <c r="I329" s="2" t="s">
        <v>342</v>
      </c>
    </row>
    <row r="330" spans="1:9" x14ac:dyDescent="0.25">
      <c r="A330" s="4" t="s">
        <v>10</v>
      </c>
      <c r="B330" s="5" t="s">
        <v>83</v>
      </c>
      <c r="C330" s="11">
        <v>322</v>
      </c>
      <c r="D330" s="11" t="str">
        <f t="shared" si="10"/>
        <v>000322</v>
      </c>
      <c r="E330" s="5">
        <f ca="1">MOD(SUMPRODUCT(-MID(TEXT(MID(TEXT(C330,REPT(0,15)),ROW(INDIRECT("1:15")),1)*{2;1;2;1;2;1;2;1;2;1;2;1;2;1;2},"00"),{1,2},1)),10)</f>
        <v>8</v>
      </c>
      <c r="F330" s="5" t="str">
        <f t="shared" ca="1" si="11"/>
        <v>PBD0003228</v>
      </c>
      <c r="G330" s="1" t="s">
        <v>17</v>
      </c>
      <c r="H330" s="1" t="s">
        <v>43</v>
      </c>
      <c r="I330" s="2" t="s">
        <v>333</v>
      </c>
    </row>
    <row r="331" spans="1:9" x14ac:dyDescent="0.25">
      <c r="A331" s="4" t="s">
        <v>10</v>
      </c>
      <c r="B331" s="5" t="s">
        <v>83</v>
      </c>
      <c r="C331" s="11">
        <v>323</v>
      </c>
      <c r="D331" s="11" t="str">
        <f t="shared" si="10"/>
        <v>000323</v>
      </c>
      <c r="E331" s="5">
        <f ca="1">MOD(SUMPRODUCT(-MID(TEXT(MID(TEXT(C331,REPT(0,15)),ROW(INDIRECT("1:15")),1)*{2;1;2;1;2;1;2;1;2;1;2;1;2;1;2},"00"),{1,2},1)),10)</f>
        <v>6</v>
      </c>
      <c r="F331" s="5" t="str">
        <f t="shared" ca="1" si="11"/>
        <v>PBD0003236</v>
      </c>
      <c r="G331" s="1" t="s">
        <v>17</v>
      </c>
      <c r="H331" s="1" t="s">
        <v>43</v>
      </c>
      <c r="I331" s="2" t="s">
        <v>364</v>
      </c>
    </row>
    <row r="332" spans="1:9" x14ac:dyDescent="0.25">
      <c r="A332" s="4" t="s">
        <v>10</v>
      </c>
      <c r="B332" s="5" t="s">
        <v>83</v>
      </c>
      <c r="C332" s="11">
        <v>324</v>
      </c>
      <c r="D332" s="11" t="str">
        <f t="shared" si="10"/>
        <v>000324</v>
      </c>
      <c r="E332" s="5">
        <f ca="1">MOD(SUMPRODUCT(-MID(TEXT(MID(TEXT(C332,REPT(0,15)),ROW(INDIRECT("1:15")),1)*{2;1;2;1;2;1;2;1;2;1;2;1;2;1;2},"00"),{1,2},1)),10)</f>
        <v>4</v>
      </c>
      <c r="F332" s="5" t="str">
        <f t="shared" ca="1" si="11"/>
        <v>PBD0003244</v>
      </c>
      <c r="G332" s="1" t="s">
        <v>17</v>
      </c>
      <c r="H332" s="1" t="s">
        <v>43</v>
      </c>
      <c r="I332" s="2" t="s">
        <v>343</v>
      </c>
    </row>
    <row r="333" spans="1:9" x14ac:dyDescent="0.25">
      <c r="A333" s="4" t="s">
        <v>10</v>
      </c>
      <c r="B333" s="5" t="s">
        <v>83</v>
      </c>
      <c r="C333" s="11">
        <v>325</v>
      </c>
      <c r="D333" s="11" t="str">
        <f t="shared" si="10"/>
        <v>000325</v>
      </c>
      <c r="E333" s="5">
        <f ca="1">MOD(SUMPRODUCT(-MID(TEXT(MID(TEXT(C333,REPT(0,15)),ROW(INDIRECT("1:15")),1)*{2;1;2;1;2;1;2;1;2;1;2;1;2;1;2},"00"),{1,2},1)),10)</f>
        <v>1</v>
      </c>
      <c r="F333" s="5" t="str">
        <f t="shared" ca="1" si="11"/>
        <v>PBD0003251</v>
      </c>
      <c r="G333" s="1" t="s">
        <v>17</v>
      </c>
      <c r="H333" s="1" t="s">
        <v>43</v>
      </c>
      <c r="I333" s="2" t="s">
        <v>375</v>
      </c>
    </row>
    <row r="334" spans="1:9" x14ac:dyDescent="0.25">
      <c r="A334" s="4" t="s">
        <v>10</v>
      </c>
      <c r="B334" s="5" t="s">
        <v>83</v>
      </c>
      <c r="C334" s="11">
        <v>326</v>
      </c>
      <c r="D334" s="11" t="str">
        <f t="shared" si="10"/>
        <v>000326</v>
      </c>
      <c r="E334" s="5">
        <f ca="1">MOD(SUMPRODUCT(-MID(TEXT(MID(TEXT(C334,REPT(0,15)),ROW(INDIRECT("1:15")),1)*{2;1;2;1;2;1;2;1;2;1;2;1;2;1;2},"00"),{1,2},1)),10)</f>
        <v>9</v>
      </c>
      <c r="F334" s="5" t="str">
        <f t="shared" ca="1" si="11"/>
        <v>PBD0003269</v>
      </c>
      <c r="G334" s="1" t="s">
        <v>17</v>
      </c>
      <c r="H334" s="1" t="s">
        <v>43</v>
      </c>
      <c r="I334" s="2" t="s">
        <v>339</v>
      </c>
    </row>
    <row r="335" spans="1:9" x14ac:dyDescent="0.25">
      <c r="A335" s="4" t="s">
        <v>10</v>
      </c>
      <c r="B335" s="5" t="s">
        <v>83</v>
      </c>
      <c r="C335" s="11">
        <v>327</v>
      </c>
      <c r="D335" s="11" t="str">
        <f t="shared" si="10"/>
        <v>000327</v>
      </c>
      <c r="E335" s="5">
        <f ca="1">MOD(SUMPRODUCT(-MID(TEXT(MID(TEXT(C335,REPT(0,15)),ROW(INDIRECT("1:15")),1)*{2;1;2;1;2;1;2;1;2;1;2;1;2;1;2},"00"),{1,2},1)),10)</f>
        <v>7</v>
      </c>
      <c r="F335" s="5" t="str">
        <f t="shared" ca="1" si="11"/>
        <v>PBD0003277</v>
      </c>
      <c r="G335" s="1" t="s">
        <v>17</v>
      </c>
      <c r="H335" s="1" t="s">
        <v>46</v>
      </c>
      <c r="I335" s="2" t="s">
        <v>344</v>
      </c>
    </row>
    <row r="336" spans="1:9" x14ac:dyDescent="0.25">
      <c r="A336" s="4" t="s">
        <v>10</v>
      </c>
      <c r="B336" s="5" t="s">
        <v>83</v>
      </c>
      <c r="C336" s="11">
        <v>328</v>
      </c>
      <c r="D336" s="11" t="str">
        <f t="shared" si="10"/>
        <v>000328</v>
      </c>
      <c r="E336" s="5">
        <f ca="1">MOD(SUMPRODUCT(-MID(TEXT(MID(TEXT(C336,REPT(0,15)),ROW(INDIRECT("1:15")),1)*{2;1;2;1;2;1;2;1;2;1;2;1;2;1;2},"00"),{1,2},1)),10)</f>
        <v>5</v>
      </c>
      <c r="F336" s="5" t="str">
        <f t="shared" ca="1" si="11"/>
        <v>PBD0003285</v>
      </c>
      <c r="G336" s="1" t="s">
        <v>17</v>
      </c>
      <c r="H336" s="1" t="s">
        <v>46</v>
      </c>
      <c r="I336" s="2" t="s">
        <v>345</v>
      </c>
    </row>
    <row r="337" spans="1:9" x14ac:dyDescent="0.25">
      <c r="A337" s="4" t="s">
        <v>10</v>
      </c>
      <c r="B337" s="5" t="s">
        <v>83</v>
      </c>
      <c r="C337" s="11">
        <v>329</v>
      </c>
      <c r="D337" s="11" t="str">
        <f t="shared" si="10"/>
        <v>000329</v>
      </c>
      <c r="E337" s="5">
        <f ca="1">MOD(SUMPRODUCT(-MID(TEXT(MID(TEXT(C337,REPT(0,15)),ROW(INDIRECT("1:15")),1)*{2;1;2;1;2;1;2;1;2;1;2;1;2;1;2},"00"),{1,2},1)),10)</f>
        <v>3</v>
      </c>
      <c r="F337" s="5" t="str">
        <f t="shared" ca="1" si="11"/>
        <v>PBD0003293</v>
      </c>
      <c r="G337" s="1" t="s">
        <v>17</v>
      </c>
      <c r="H337" s="1" t="s">
        <v>46</v>
      </c>
      <c r="I337" s="2" t="s">
        <v>346</v>
      </c>
    </row>
    <row r="338" spans="1:9" x14ac:dyDescent="0.25">
      <c r="A338" s="4" t="s">
        <v>10</v>
      </c>
      <c r="B338" s="5" t="s">
        <v>83</v>
      </c>
      <c r="C338" s="11">
        <v>330</v>
      </c>
      <c r="D338" s="11" t="str">
        <f t="shared" si="10"/>
        <v>000330</v>
      </c>
      <c r="E338" s="5">
        <f ca="1">MOD(SUMPRODUCT(-MID(TEXT(MID(TEXT(C338,REPT(0,15)),ROW(INDIRECT("1:15")),1)*{2;1;2;1;2;1;2;1;2;1;2;1;2;1;2},"00"),{1,2},1)),10)</f>
        <v>1</v>
      </c>
      <c r="F338" s="5" t="str">
        <f t="shared" ca="1" si="11"/>
        <v>PBD0003301</v>
      </c>
      <c r="G338" s="1" t="s">
        <v>17</v>
      </c>
      <c r="H338" s="1" t="s">
        <v>46</v>
      </c>
      <c r="I338" s="2" t="s">
        <v>347</v>
      </c>
    </row>
    <row r="339" spans="1:9" x14ac:dyDescent="0.25">
      <c r="A339" s="4" t="s">
        <v>10</v>
      </c>
      <c r="B339" s="5" t="s">
        <v>83</v>
      </c>
      <c r="C339" s="11">
        <v>331</v>
      </c>
      <c r="D339" s="11" t="str">
        <f t="shared" si="10"/>
        <v>000331</v>
      </c>
      <c r="E339" s="5">
        <f ca="1">MOD(SUMPRODUCT(-MID(TEXT(MID(TEXT(C339,REPT(0,15)),ROW(INDIRECT("1:15")),1)*{2;1;2;1;2;1;2;1;2;1;2;1;2;1;2},"00"),{1,2},1)),10)</f>
        <v>9</v>
      </c>
      <c r="F339" s="5" t="str">
        <f t="shared" ca="1" si="11"/>
        <v>PBD0003319</v>
      </c>
      <c r="G339" s="1" t="s">
        <v>17</v>
      </c>
      <c r="H339" s="1" t="s">
        <v>46</v>
      </c>
      <c r="I339" s="2" t="s">
        <v>348</v>
      </c>
    </row>
    <row r="340" spans="1:9" x14ac:dyDescent="0.25">
      <c r="A340" s="4" t="s">
        <v>10</v>
      </c>
      <c r="B340" s="5" t="s">
        <v>83</v>
      </c>
      <c r="C340" s="11">
        <v>332</v>
      </c>
      <c r="D340" s="11" t="str">
        <f t="shared" si="10"/>
        <v>000332</v>
      </c>
      <c r="E340" s="5">
        <f ca="1">MOD(SUMPRODUCT(-MID(TEXT(MID(TEXT(C340,REPT(0,15)),ROW(INDIRECT("1:15")),1)*{2;1;2;1;2;1;2;1;2;1;2;1;2;1;2},"00"),{1,2},1)),10)</f>
        <v>7</v>
      </c>
      <c r="F340" s="5" t="str">
        <f t="shared" ca="1" si="11"/>
        <v>PBD0003327</v>
      </c>
      <c r="G340" s="1" t="s">
        <v>17</v>
      </c>
      <c r="H340" s="1" t="s">
        <v>46</v>
      </c>
      <c r="I340" s="2" t="s">
        <v>349</v>
      </c>
    </row>
    <row r="341" spans="1:9" x14ac:dyDescent="0.25">
      <c r="A341" s="4" t="s">
        <v>10</v>
      </c>
      <c r="B341" s="5" t="s">
        <v>83</v>
      </c>
      <c r="C341" s="11">
        <v>333</v>
      </c>
      <c r="D341" s="11" t="str">
        <f t="shared" si="10"/>
        <v>000333</v>
      </c>
      <c r="E341" s="5">
        <f ca="1">MOD(SUMPRODUCT(-MID(TEXT(MID(TEXT(C341,REPT(0,15)),ROW(INDIRECT("1:15")),1)*{2;1;2;1;2;1;2;1;2;1;2;1;2;1;2},"00"),{1,2},1)),10)</f>
        <v>5</v>
      </c>
      <c r="F341" s="5" t="str">
        <f t="shared" ca="1" si="11"/>
        <v>PBD0003335</v>
      </c>
      <c r="G341" s="1" t="s">
        <v>17</v>
      </c>
      <c r="H341" s="1" t="s">
        <v>46</v>
      </c>
      <c r="I341" s="2" t="s">
        <v>350</v>
      </c>
    </row>
    <row r="342" spans="1:9" x14ac:dyDescent="0.25">
      <c r="A342" s="4" t="s">
        <v>10</v>
      </c>
      <c r="B342" s="5" t="s">
        <v>83</v>
      </c>
      <c r="C342" s="11">
        <v>334</v>
      </c>
      <c r="D342" s="11" t="str">
        <f t="shared" si="10"/>
        <v>000334</v>
      </c>
      <c r="E342" s="5">
        <f ca="1">MOD(SUMPRODUCT(-MID(TEXT(MID(TEXT(C342,REPT(0,15)),ROW(INDIRECT("1:15")),1)*{2;1;2;1;2;1;2;1;2;1;2;1;2;1;2},"00"),{1,2},1)),10)</f>
        <v>3</v>
      </c>
      <c r="F342" s="5" t="str">
        <f t="shared" ca="1" si="11"/>
        <v>PBD0003343</v>
      </c>
      <c r="G342" s="1" t="s">
        <v>17</v>
      </c>
      <c r="H342" s="1" t="s">
        <v>46</v>
      </c>
      <c r="I342" s="2" t="s">
        <v>351</v>
      </c>
    </row>
    <row r="343" spans="1:9" x14ac:dyDescent="0.25">
      <c r="A343" s="4" t="s">
        <v>10</v>
      </c>
      <c r="B343" s="5" t="s">
        <v>83</v>
      </c>
      <c r="C343" s="11">
        <v>335</v>
      </c>
      <c r="D343" s="11" t="str">
        <f t="shared" si="10"/>
        <v>000335</v>
      </c>
      <c r="E343" s="5">
        <f ca="1">MOD(SUMPRODUCT(-MID(TEXT(MID(TEXT(C343,REPT(0,15)),ROW(INDIRECT("1:15")),1)*{2;1;2;1;2;1;2;1;2;1;2;1;2;1;2},"00"),{1,2},1)),10)</f>
        <v>0</v>
      </c>
      <c r="F343" s="5" t="str">
        <f t="shared" ca="1" si="11"/>
        <v>PBD0003350</v>
      </c>
      <c r="G343" s="1" t="s">
        <v>17</v>
      </c>
      <c r="H343" s="1" t="s">
        <v>46</v>
      </c>
      <c r="I343" s="2" t="s">
        <v>352</v>
      </c>
    </row>
    <row r="344" spans="1:9" x14ac:dyDescent="0.25">
      <c r="A344" s="4" t="s">
        <v>10</v>
      </c>
      <c r="B344" s="5" t="s">
        <v>83</v>
      </c>
      <c r="C344" s="11">
        <v>336</v>
      </c>
      <c r="D344" s="11" t="str">
        <f t="shared" si="10"/>
        <v>000336</v>
      </c>
      <c r="E344" s="5">
        <f ca="1">MOD(SUMPRODUCT(-MID(TEXT(MID(TEXT(C344,REPT(0,15)),ROW(INDIRECT("1:15")),1)*{2;1;2;1;2;1;2;1;2;1;2;1;2;1;2},"00"),{1,2},1)),10)</f>
        <v>8</v>
      </c>
      <c r="F344" s="5" t="str">
        <f t="shared" ca="1" si="11"/>
        <v>PBD0003368</v>
      </c>
      <c r="G344" s="1" t="s">
        <v>17</v>
      </c>
      <c r="H344" s="1" t="s">
        <v>46</v>
      </c>
      <c r="I344" s="2" t="s">
        <v>353</v>
      </c>
    </row>
    <row r="345" spans="1:9" x14ac:dyDescent="0.25">
      <c r="A345" s="4" t="s">
        <v>10</v>
      </c>
      <c r="B345" s="5" t="s">
        <v>83</v>
      </c>
      <c r="C345" s="11">
        <v>337</v>
      </c>
      <c r="D345" s="11" t="str">
        <f t="shared" si="10"/>
        <v>000337</v>
      </c>
      <c r="E345" s="5">
        <f ca="1">MOD(SUMPRODUCT(-MID(TEXT(MID(TEXT(C345,REPT(0,15)),ROW(INDIRECT("1:15")),1)*{2;1;2;1;2;1;2;1;2;1;2;1;2;1;2},"00"),{1,2},1)),10)</f>
        <v>6</v>
      </c>
      <c r="F345" s="5" t="str">
        <f t="shared" ca="1" si="11"/>
        <v>PBD0003376</v>
      </c>
      <c r="G345" s="1" t="s">
        <v>17</v>
      </c>
      <c r="H345" s="1" t="s">
        <v>46</v>
      </c>
      <c r="I345" s="2" t="s">
        <v>354</v>
      </c>
    </row>
    <row r="346" spans="1:9" x14ac:dyDescent="0.25">
      <c r="A346" s="4" t="s">
        <v>10</v>
      </c>
      <c r="B346" s="5" t="s">
        <v>83</v>
      </c>
      <c r="C346" s="11">
        <v>338</v>
      </c>
      <c r="D346" s="11" t="str">
        <f t="shared" si="10"/>
        <v>000338</v>
      </c>
      <c r="E346" s="5">
        <f ca="1">MOD(SUMPRODUCT(-MID(TEXT(MID(TEXT(C346,REPT(0,15)),ROW(INDIRECT("1:15")),1)*{2;1;2;1;2;1;2;1;2;1;2;1;2;1;2},"00"),{1,2},1)),10)</f>
        <v>4</v>
      </c>
      <c r="F346" s="5" t="str">
        <f t="shared" ca="1" si="11"/>
        <v>PBD0003384</v>
      </c>
      <c r="G346" s="1" t="s">
        <v>17</v>
      </c>
      <c r="H346" s="1" t="s">
        <v>46</v>
      </c>
      <c r="I346" s="2" t="s">
        <v>392</v>
      </c>
    </row>
    <row r="347" spans="1:9" x14ac:dyDescent="0.25">
      <c r="A347" s="4" t="s">
        <v>10</v>
      </c>
      <c r="B347" s="5" t="s">
        <v>83</v>
      </c>
      <c r="C347" s="11">
        <v>339</v>
      </c>
      <c r="D347" s="11" t="str">
        <f t="shared" si="10"/>
        <v>000339</v>
      </c>
      <c r="E347" s="5">
        <f ca="1">MOD(SUMPRODUCT(-MID(TEXT(MID(TEXT(C347,REPT(0,15)),ROW(INDIRECT("1:15")),1)*{2;1;2;1;2;1;2;1;2;1;2;1;2;1;2},"00"),{1,2},1)),10)</f>
        <v>2</v>
      </c>
      <c r="F347" s="5" t="str">
        <f t="shared" ca="1" si="11"/>
        <v>PBD0003392</v>
      </c>
      <c r="G347" s="1" t="s">
        <v>17</v>
      </c>
      <c r="H347" s="1" t="s">
        <v>46</v>
      </c>
      <c r="I347" s="2" t="s">
        <v>355</v>
      </c>
    </row>
    <row r="348" spans="1:9" x14ac:dyDescent="0.25">
      <c r="A348" s="4" t="s">
        <v>10</v>
      </c>
      <c r="B348" s="5" t="s">
        <v>83</v>
      </c>
      <c r="C348" s="11">
        <v>340</v>
      </c>
      <c r="D348" s="11" t="str">
        <f t="shared" si="10"/>
        <v>000340</v>
      </c>
      <c r="E348" s="5">
        <f ca="1">MOD(SUMPRODUCT(-MID(TEXT(MID(TEXT(C348,REPT(0,15)),ROW(INDIRECT("1:15")),1)*{2;1;2;1;2;1;2;1;2;1;2;1;2;1;2},"00"),{1,2},1)),10)</f>
        <v>0</v>
      </c>
      <c r="F348" s="5" t="str">
        <f t="shared" ca="1" si="11"/>
        <v>PBD0003400</v>
      </c>
      <c r="G348" s="1" t="s">
        <v>17</v>
      </c>
      <c r="H348" s="1" t="s">
        <v>46</v>
      </c>
      <c r="I348" s="2" t="s">
        <v>356</v>
      </c>
    </row>
    <row r="349" spans="1:9" x14ac:dyDescent="0.25">
      <c r="A349" s="4" t="s">
        <v>10</v>
      </c>
      <c r="B349" s="5" t="s">
        <v>83</v>
      </c>
      <c r="C349" s="11">
        <v>341</v>
      </c>
      <c r="D349" s="11" t="str">
        <f t="shared" si="10"/>
        <v>000341</v>
      </c>
      <c r="E349" s="5">
        <f ca="1">MOD(SUMPRODUCT(-MID(TEXT(MID(TEXT(C349,REPT(0,15)),ROW(INDIRECT("1:15")),1)*{2;1;2;1;2;1;2;1;2;1;2;1;2;1;2},"00"),{1,2},1)),10)</f>
        <v>8</v>
      </c>
      <c r="F349" s="5" t="str">
        <f t="shared" ca="1" si="11"/>
        <v>PBD0003418</v>
      </c>
      <c r="G349" s="1" t="s">
        <v>17</v>
      </c>
      <c r="H349" s="1" t="s">
        <v>46</v>
      </c>
      <c r="I349" s="2" t="s">
        <v>357</v>
      </c>
    </row>
    <row r="350" spans="1:9" x14ac:dyDescent="0.25">
      <c r="A350" s="4" t="s">
        <v>10</v>
      </c>
      <c r="B350" s="5" t="s">
        <v>83</v>
      </c>
      <c r="C350" s="11">
        <v>342</v>
      </c>
      <c r="D350" s="11" t="str">
        <f t="shared" si="10"/>
        <v>000342</v>
      </c>
      <c r="E350" s="5">
        <f ca="1">MOD(SUMPRODUCT(-MID(TEXT(MID(TEXT(C350,REPT(0,15)),ROW(INDIRECT("1:15")),1)*{2;1;2;1;2;1;2;1;2;1;2;1;2;1;2},"00"),{1,2},1)),10)</f>
        <v>6</v>
      </c>
      <c r="F350" s="5" t="str">
        <f t="shared" ca="1" si="11"/>
        <v>PBD0003426</v>
      </c>
      <c r="G350" s="1" t="s">
        <v>17</v>
      </c>
      <c r="H350" s="1" t="s">
        <v>46</v>
      </c>
      <c r="I350" s="2" t="s">
        <v>358</v>
      </c>
    </row>
    <row r="351" spans="1:9" x14ac:dyDescent="0.25">
      <c r="A351" s="4" t="s">
        <v>10</v>
      </c>
      <c r="B351" s="5" t="s">
        <v>83</v>
      </c>
      <c r="C351" s="11">
        <v>343</v>
      </c>
      <c r="D351" s="11" t="str">
        <f t="shared" si="10"/>
        <v>000343</v>
      </c>
      <c r="E351" s="5">
        <f ca="1">MOD(SUMPRODUCT(-MID(TEXT(MID(TEXT(C351,REPT(0,15)),ROW(INDIRECT("1:15")),1)*{2;1;2;1;2;1;2;1;2;1;2;1;2;1;2},"00"),{1,2},1)),10)</f>
        <v>4</v>
      </c>
      <c r="F351" s="5" t="str">
        <f t="shared" ca="1" si="11"/>
        <v>PBD0003434</v>
      </c>
      <c r="G351" s="1" t="s">
        <v>17</v>
      </c>
      <c r="H351" s="1" t="s">
        <v>46</v>
      </c>
      <c r="I351" s="2" t="s">
        <v>359</v>
      </c>
    </row>
    <row r="352" spans="1:9" x14ac:dyDescent="0.25">
      <c r="A352" s="4" t="s">
        <v>10</v>
      </c>
      <c r="B352" s="5" t="s">
        <v>83</v>
      </c>
      <c r="C352" s="11">
        <v>344</v>
      </c>
      <c r="D352" s="11" t="str">
        <f t="shared" si="10"/>
        <v>000344</v>
      </c>
      <c r="E352" s="5">
        <f ca="1">MOD(SUMPRODUCT(-MID(TEXT(MID(TEXT(C352,REPT(0,15)),ROW(INDIRECT("1:15")),1)*{2;1;2;1;2;1;2;1;2;1;2;1;2;1;2},"00"),{1,2},1)),10)</f>
        <v>2</v>
      </c>
      <c r="F352" s="5" t="str">
        <f t="shared" ca="1" si="11"/>
        <v>PBD0003442</v>
      </c>
      <c r="G352" s="1" t="s">
        <v>17</v>
      </c>
      <c r="H352" s="1" t="s">
        <v>46</v>
      </c>
      <c r="I352" s="2" t="s">
        <v>360</v>
      </c>
    </row>
    <row r="353" spans="1:9" x14ac:dyDescent="0.25">
      <c r="A353" s="4" t="s">
        <v>10</v>
      </c>
      <c r="B353" s="5" t="s">
        <v>83</v>
      </c>
      <c r="C353" s="11">
        <v>346</v>
      </c>
      <c r="D353" s="11" t="str">
        <f t="shared" si="10"/>
        <v>000346</v>
      </c>
      <c r="E353" s="5">
        <f ca="1">MOD(SUMPRODUCT(-MID(TEXT(MID(TEXT(C353,REPT(0,15)),ROW(INDIRECT("1:15")),1)*{2;1;2;1;2;1;2;1;2;1;2;1;2;1;2},"00"),{1,2},1)),10)</f>
        <v>7</v>
      </c>
      <c r="F353" s="5" t="str">
        <f t="shared" ca="1" si="11"/>
        <v>PBD0003467</v>
      </c>
      <c r="G353" s="1" t="s">
        <v>17</v>
      </c>
      <c r="H353" s="1" t="s">
        <v>46</v>
      </c>
      <c r="I353" s="2" t="s">
        <v>1556</v>
      </c>
    </row>
    <row r="354" spans="1:9" x14ac:dyDescent="0.25">
      <c r="A354" s="4" t="s">
        <v>10</v>
      </c>
      <c r="B354" s="5" t="s">
        <v>83</v>
      </c>
      <c r="C354" s="11">
        <v>347</v>
      </c>
      <c r="D354" s="11" t="str">
        <f t="shared" si="10"/>
        <v>000347</v>
      </c>
      <c r="E354" s="5">
        <f ca="1">MOD(SUMPRODUCT(-MID(TEXT(MID(TEXT(C354,REPT(0,15)),ROW(INDIRECT("1:15")),1)*{2;1;2;1;2;1;2;1;2;1;2;1;2;1;2},"00"),{1,2},1)),10)</f>
        <v>5</v>
      </c>
      <c r="F354" s="5" t="str">
        <f t="shared" ca="1" si="11"/>
        <v>PBD0003475</v>
      </c>
      <c r="G354" s="1" t="s">
        <v>17</v>
      </c>
      <c r="H354" s="1" t="s">
        <v>46</v>
      </c>
      <c r="I354" s="2" t="s">
        <v>362</v>
      </c>
    </row>
    <row r="355" spans="1:9" x14ac:dyDescent="0.25">
      <c r="A355" s="4" t="s">
        <v>10</v>
      </c>
      <c r="B355" s="5" t="s">
        <v>83</v>
      </c>
      <c r="C355" s="11">
        <v>348</v>
      </c>
      <c r="D355" s="11" t="str">
        <f t="shared" si="10"/>
        <v>000348</v>
      </c>
      <c r="E355" s="5">
        <f ca="1">MOD(SUMPRODUCT(-MID(TEXT(MID(TEXT(C355,REPT(0,15)),ROW(INDIRECT("1:15")),1)*{2;1;2;1;2;1;2;1;2;1;2;1;2;1;2},"00"),{1,2},1)),10)</f>
        <v>3</v>
      </c>
      <c r="F355" s="5" t="str">
        <f t="shared" ca="1" si="11"/>
        <v>PBD0003483</v>
      </c>
      <c r="G355" s="1" t="s">
        <v>17</v>
      </c>
      <c r="H355" s="1" t="s">
        <v>46</v>
      </c>
      <c r="I355" s="2" t="s">
        <v>363</v>
      </c>
    </row>
    <row r="356" spans="1:9" x14ac:dyDescent="0.25">
      <c r="A356" s="4" t="s">
        <v>10</v>
      </c>
      <c r="B356" s="5" t="s">
        <v>83</v>
      </c>
      <c r="C356" s="11">
        <v>349</v>
      </c>
      <c r="D356" s="11" t="str">
        <f t="shared" si="10"/>
        <v>000349</v>
      </c>
      <c r="E356" s="5">
        <f ca="1">MOD(SUMPRODUCT(-MID(TEXT(MID(TEXT(C356,REPT(0,15)),ROW(INDIRECT("1:15")),1)*{2;1;2;1;2;1;2;1;2;1;2;1;2;1;2},"00"),{1,2},1)),10)</f>
        <v>1</v>
      </c>
      <c r="F356" s="5" t="str">
        <f t="shared" ca="1" si="11"/>
        <v>PBD0003491</v>
      </c>
      <c r="G356" s="1" t="s">
        <v>17</v>
      </c>
      <c r="H356" s="1" t="s">
        <v>46</v>
      </c>
      <c r="I356" s="2" t="s">
        <v>365</v>
      </c>
    </row>
    <row r="357" spans="1:9" x14ac:dyDescent="0.25">
      <c r="A357" s="4" t="s">
        <v>10</v>
      </c>
      <c r="B357" s="5" t="s">
        <v>83</v>
      </c>
      <c r="C357" s="11">
        <v>350</v>
      </c>
      <c r="D357" s="11" t="str">
        <f t="shared" si="10"/>
        <v>000350</v>
      </c>
      <c r="E357" s="5">
        <f ca="1">MOD(SUMPRODUCT(-MID(TEXT(MID(TEXT(C357,REPT(0,15)),ROW(INDIRECT("1:15")),1)*{2;1;2;1;2;1;2;1;2;1;2;1;2;1;2},"00"),{1,2},1)),10)</f>
        <v>9</v>
      </c>
      <c r="F357" s="5" t="str">
        <f t="shared" ca="1" si="11"/>
        <v>PBD0003509</v>
      </c>
      <c r="G357" s="1" t="s">
        <v>17</v>
      </c>
      <c r="H357" s="1" t="s">
        <v>46</v>
      </c>
      <c r="I357" s="2" t="s">
        <v>366</v>
      </c>
    </row>
    <row r="358" spans="1:9" x14ac:dyDescent="0.25">
      <c r="A358" s="4" t="s">
        <v>10</v>
      </c>
      <c r="B358" s="5" t="s">
        <v>83</v>
      </c>
      <c r="C358" s="11">
        <v>351</v>
      </c>
      <c r="D358" s="11" t="str">
        <f t="shared" si="10"/>
        <v>000351</v>
      </c>
      <c r="E358" s="5">
        <f ca="1">MOD(SUMPRODUCT(-MID(TEXT(MID(TEXT(C358,REPT(0,15)),ROW(INDIRECT("1:15")),1)*{2;1;2;1;2;1;2;1;2;1;2;1;2;1;2},"00"),{1,2},1)),10)</f>
        <v>7</v>
      </c>
      <c r="F358" s="5" t="str">
        <f t="shared" ca="1" si="11"/>
        <v>PBD0003517</v>
      </c>
      <c r="G358" s="1" t="s">
        <v>17</v>
      </c>
      <c r="H358" s="1" t="s">
        <v>46</v>
      </c>
      <c r="I358" s="2" t="s">
        <v>368</v>
      </c>
    </row>
    <row r="359" spans="1:9" x14ac:dyDescent="0.25">
      <c r="A359" s="4" t="s">
        <v>10</v>
      </c>
      <c r="B359" s="5" t="s">
        <v>83</v>
      </c>
      <c r="C359" s="11">
        <v>352</v>
      </c>
      <c r="D359" s="11" t="str">
        <f t="shared" si="10"/>
        <v>000352</v>
      </c>
      <c r="E359" s="5">
        <f ca="1">MOD(SUMPRODUCT(-MID(TEXT(MID(TEXT(C359,REPT(0,15)),ROW(INDIRECT("1:15")),1)*{2;1;2;1;2;1;2;1;2;1;2;1;2;1;2},"00"),{1,2},1)),10)</f>
        <v>5</v>
      </c>
      <c r="F359" s="5" t="str">
        <f t="shared" ca="1" si="11"/>
        <v>PBD0003525</v>
      </c>
      <c r="G359" s="1" t="s">
        <v>17</v>
      </c>
      <c r="H359" s="1" t="s">
        <v>46</v>
      </c>
      <c r="I359" s="2" t="s">
        <v>369</v>
      </c>
    </row>
    <row r="360" spans="1:9" x14ac:dyDescent="0.25">
      <c r="A360" s="4" t="s">
        <v>10</v>
      </c>
      <c r="B360" s="5" t="s">
        <v>83</v>
      </c>
      <c r="C360" s="11">
        <v>353</v>
      </c>
      <c r="D360" s="11" t="str">
        <f t="shared" si="10"/>
        <v>000353</v>
      </c>
      <c r="E360" s="5">
        <f ca="1">MOD(SUMPRODUCT(-MID(TEXT(MID(TEXT(C360,REPT(0,15)),ROW(INDIRECT("1:15")),1)*{2;1;2;1;2;1;2;1;2;1;2;1;2;1;2},"00"),{1,2},1)),10)</f>
        <v>3</v>
      </c>
      <c r="F360" s="5" t="str">
        <f t="shared" ca="1" si="11"/>
        <v>PBD0003533</v>
      </c>
      <c r="G360" s="1" t="s">
        <v>17</v>
      </c>
      <c r="H360" s="1" t="s">
        <v>46</v>
      </c>
      <c r="I360" s="2" t="s">
        <v>370</v>
      </c>
    </row>
    <row r="361" spans="1:9" x14ac:dyDescent="0.25">
      <c r="A361" s="4" t="s">
        <v>10</v>
      </c>
      <c r="B361" s="5" t="s">
        <v>83</v>
      </c>
      <c r="C361" s="11">
        <v>354</v>
      </c>
      <c r="D361" s="11" t="str">
        <f t="shared" si="10"/>
        <v>000354</v>
      </c>
      <c r="E361" s="5">
        <f ca="1">MOD(SUMPRODUCT(-MID(TEXT(MID(TEXT(C361,REPT(0,15)),ROW(INDIRECT("1:15")),1)*{2;1;2;1;2;1;2;1;2;1;2;1;2;1;2},"00"),{1,2},1)),10)</f>
        <v>1</v>
      </c>
      <c r="F361" s="5" t="str">
        <f t="shared" ca="1" si="11"/>
        <v>PBD0003541</v>
      </c>
      <c r="G361" s="1" t="s">
        <v>17</v>
      </c>
      <c r="H361" s="1" t="s">
        <v>46</v>
      </c>
      <c r="I361" s="2" t="s">
        <v>371</v>
      </c>
    </row>
    <row r="362" spans="1:9" x14ac:dyDescent="0.25">
      <c r="A362" s="4" t="s">
        <v>10</v>
      </c>
      <c r="B362" s="5" t="s">
        <v>83</v>
      </c>
      <c r="C362" s="11">
        <v>355</v>
      </c>
      <c r="D362" s="11" t="str">
        <f t="shared" si="10"/>
        <v>000355</v>
      </c>
      <c r="E362" s="5">
        <f ca="1">MOD(SUMPRODUCT(-MID(TEXT(MID(TEXT(C362,REPT(0,15)),ROW(INDIRECT("1:15")),1)*{2;1;2;1;2;1;2;1;2;1;2;1;2;1;2},"00"),{1,2},1)),10)</f>
        <v>8</v>
      </c>
      <c r="F362" s="5" t="str">
        <f t="shared" ca="1" si="11"/>
        <v>PBD0003558</v>
      </c>
      <c r="G362" s="1" t="s">
        <v>17</v>
      </c>
      <c r="H362" s="1" t="s">
        <v>46</v>
      </c>
      <c r="I362" s="2" t="s">
        <v>372</v>
      </c>
    </row>
    <row r="363" spans="1:9" x14ac:dyDescent="0.25">
      <c r="A363" s="4" t="s">
        <v>10</v>
      </c>
      <c r="B363" s="5" t="s">
        <v>83</v>
      </c>
      <c r="C363" s="11">
        <v>356</v>
      </c>
      <c r="D363" s="11" t="str">
        <f t="shared" si="10"/>
        <v>000356</v>
      </c>
      <c r="E363" s="5">
        <f ca="1">MOD(SUMPRODUCT(-MID(TEXT(MID(TEXT(C363,REPT(0,15)),ROW(INDIRECT("1:15")),1)*{2;1;2;1;2;1;2;1;2;1;2;1;2;1;2},"00"),{1,2},1)),10)</f>
        <v>6</v>
      </c>
      <c r="F363" s="5" t="str">
        <f t="shared" ca="1" si="11"/>
        <v>PBD0003566</v>
      </c>
      <c r="G363" s="1" t="s">
        <v>17</v>
      </c>
      <c r="H363" s="1" t="s">
        <v>46</v>
      </c>
      <c r="I363" s="2" t="s">
        <v>373</v>
      </c>
    </row>
    <row r="364" spans="1:9" x14ac:dyDescent="0.25">
      <c r="A364" s="4" t="s">
        <v>10</v>
      </c>
      <c r="B364" s="5" t="s">
        <v>83</v>
      </c>
      <c r="C364" s="11">
        <v>357</v>
      </c>
      <c r="D364" s="11" t="str">
        <f t="shared" si="10"/>
        <v>000357</v>
      </c>
      <c r="E364" s="5">
        <f ca="1">MOD(SUMPRODUCT(-MID(TEXT(MID(TEXT(C364,REPT(0,15)),ROW(INDIRECT("1:15")),1)*{2;1;2;1;2;1;2;1;2;1;2;1;2;1;2},"00"),{1,2},1)),10)</f>
        <v>4</v>
      </c>
      <c r="F364" s="5" t="str">
        <f t="shared" ca="1" si="11"/>
        <v>PBD0003574</v>
      </c>
      <c r="G364" s="1" t="s">
        <v>17</v>
      </c>
      <c r="H364" s="1" t="s">
        <v>46</v>
      </c>
      <c r="I364" s="2" t="s">
        <v>374</v>
      </c>
    </row>
    <row r="365" spans="1:9" x14ac:dyDescent="0.25">
      <c r="A365" s="4" t="s">
        <v>10</v>
      </c>
      <c r="B365" s="5" t="s">
        <v>83</v>
      </c>
      <c r="C365" s="11">
        <v>358</v>
      </c>
      <c r="D365" s="11" t="str">
        <f t="shared" si="10"/>
        <v>000358</v>
      </c>
      <c r="E365" s="5">
        <f ca="1">MOD(SUMPRODUCT(-MID(TEXT(MID(TEXT(C365,REPT(0,15)),ROW(INDIRECT("1:15")),1)*{2;1;2;1;2;1;2;1;2;1;2;1;2;1;2},"00"),{1,2},1)),10)</f>
        <v>2</v>
      </c>
      <c r="F365" s="5" t="str">
        <f t="shared" ca="1" si="11"/>
        <v>PBD0003582</v>
      </c>
      <c r="G365" s="1" t="s">
        <v>17</v>
      </c>
      <c r="H365" s="1" t="s">
        <v>46</v>
      </c>
      <c r="I365" s="2" t="s">
        <v>376</v>
      </c>
    </row>
    <row r="366" spans="1:9" x14ac:dyDescent="0.25">
      <c r="A366" s="4" t="s">
        <v>10</v>
      </c>
      <c r="B366" s="5" t="s">
        <v>83</v>
      </c>
      <c r="C366" s="11">
        <v>359</v>
      </c>
      <c r="D366" s="11" t="str">
        <f t="shared" si="10"/>
        <v>000359</v>
      </c>
      <c r="E366" s="5">
        <f ca="1">MOD(SUMPRODUCT(-MID(TEXT(MID(TEXT(C366,REPT(0,15)),ROW(INDIRECT("1:15")),1)*{2;1;2;1;2;1;2;1;2;1;2;1;2;1;2},"00"),{1,2},1)),10)</f>
        <v>0</v>
      </c>
      <c r="F366" s="5" t="str">
        <f t="shared" ca="1" si="11"/>
        <v>PBD0003590</v>
      </c>
      <c r="G366" s="1" t="s">
        <v>17</v>
      </c>
      <c r="H366" s="1" t="s">
        <v>46</v>
      </c>
      <c r="I366" s="2" t="s">
        <v>377</v>
      </c>
    </row>
    <row r="367" spans="1:9" x14ac:dyDescent="0.25">
      <c r="A367" s="4" t="s">
        <v>10</v>
      </c>
      <c r="B367" s="5" t="s">
        <v>83</v>
      </c>
      <c r="C367" s="11">
        <v>360</v>
      </c>
      <c r="D367" s="11" t="str">
        <f t="shared" si="10"/>
        <v>000360</v>
      </c>
      <c r="E367" s="5">
        <f ca="1">MOD(SUMPRODUCT(-MID(TEXT(MID(TEXT(C367,REPT(0,15)),ROW(INDIRECT("1:15")),1)*{2;1;2;1;2;1;2;1;2;1;2;1;2;1;2},"00"),{1,2},1)),10)</f>
        <v>8</v>
      </c>
      <c r="F367" s="5" t="str">
        <f t="shared" ca="1" si="11"/>
        <v>PBD0003608</v>
      </c>
      <c r="G367" s="1" t="s">
        <v>17</v>
      </c>
      <c r="H367" s="1" t="s">
        <v>46</v>
      </c>
      <c r="I367" s="2" t="s">
        <v>378</v>
      </c>
    </row>
    <row r="368" spans="1:9" x14ac:dyDescent="0.25">
      <c r="A368" s="4" t="s">
        <v>10</v>
      </c>
      <c r="B368" s="5" t="s">
        <v>83</v>
      </c>
      <c r="C368" s="11">
        <v>361</v>
      </c>
      <c r="D368" s="11" t="str">
        <f t="shared" si="10"/>
        <v>000361</v>
      </c>
      <c r="E368" s="5">
        <f ca="1">MOD(SUMPRODUCT(-MID(TEXT(MID(TEXT(C368,REPT(0,15)),ROW(INDIRECT("1:15")),1)*{2;1;2;1;2;1;2;1;2;1;2;1;2;1;2},"00"),{1,2},1)),10)</f>
        <v>6</v>
      </c>
      <c r="F368" s="5" t="str">
        <f t="shared" ca="1" si="11"/>
        <v>PBD0003616</v>
      </c>
      <c r="G368" s="1" t="s">
        <v>17</v>
      </c>
      <c r="H368" s="1" t="s">
        <v>93</v>
      </c>
      <c r="I368" s="2" t="s">
        <v>379</v>
      </c>
    </row>
    <row r="369" spans="1:9" x14ac:dyDescent="0.25">
      <c r="A369" s="4" t="s">
        <v>10</v>
      </c>
      <c r="B369" s="5" t="s">
        <v>83</v>
      </c>
      <c r="C369" s="11">
        <v>362</v>
      </c>
      <c r="D369" s="11" t="str">
        <f t="shared" si="10"/>
        <v>000362</v>
      </c>
      <c r="E369" s="5">
        <f ca="1">MOD(SUMPRODUCT(-MID(TEXT(MID(TEXT(C369,REPT(0,15)),ROW(INDIRECT("1:15")),1)*{2;1;2;1;2;1;2;1;2;1;2;1;2;1;2},"00"),{1,2},1)),10)</f>
        <v>4</v>
      </c>
      <c r="F369" s="5" t="str">
        <f t="shared" ca="1" si="11"/>
        <v>PBD0003624</v>
      </c>
      <c r="G369" s="1" t="s">
        <v>17</v>
      </c>
      <c r="H369" s="1" t="s">
        <v>93</v>
      </c>
      <c r="I369" s="2" t="s">
        <v>380</v>
      </c>
    </row>
    <row r="370" spans="1:9" x14ac:dyDescent="0.25">
      <c r="A370" s="4" t="s">
        <v>10</v>
      </c>
      <c r="B370" s="5" t="s">
        <v>83</v>
      </c>
      <c r="C370" s="11">
        <v>363</v>
      </c>
      <c r="D370" s="11" t="str">
        <f t="shared" si="10"/>
        <v>000363</v>
      </c>
      <c r="E370" s="5">
        <f ca="1">MOD(SUMPRODUCT(-MID(TEXT(MID(TEXT(C370,REPT(0,15)),ROW(INDIRECT("1:15")),1)*{2;1;2;1;2;1;2;1;2;1;2;1;2;1;2},"00"),{1,2},1)),10)</f>
        <v>2</v>
      </c>
      <c r="F370" s="5" t="str">
        <f t="shared" ca="1" si="11"/>
        <v>PBD0003632</v>
      </c>
      <c r="G370" s="1" t="s">
        <v>17</v>
      </c>
      <c r="H370" s="1" t="s">
        <v>93</v>
      </c>
      <c r="I370" s="2" t="s">
        <v>327</v>
      </c>
    </row>
    <row r="371" spans="1:9" x14ac:dyDescent="0.25">
      <c r="A371" s="4" t="s">
        <v>10</v>
      </c>
      <c r="B371" s="5" t="s">
        <v>83</v>
      </c>
      <c r="C371" s="11">
        <v>364</v>
      </c>
      <c r="D371" s="11" t="str">
        <f t="shared" si="10"/>
        <v>000364</v>
      </c>
      <c r="E371" s="5">
        <f ca="1">MOD(SUMPRODUCT(-MID(TEXT(MID(TEXT(C371,REPT(0,15)),ROW(INDIRECT("1:15")),1)*{2;1;2;1;2;1;2;1;2;1;2;1;2;1;2},"00"),{1,2},1)),10)</f>
        <v>0</v>
      </c>
      <c r="F371" s="5" t="str">
        <f t="shared" ca="1" si="11"/>
        <v>PBD0003640</v>
      </c>
      <c r="G371" s="1" t="s">
        <v>17</v>
      </c>
      <c r="H371" s="1" t="s">
        <v>93</v>
      </c>
      <c r="I371" s="2" t="s">
        <v>330</v>
      </c>
    </row>
    <row r="372" spans="1:9" x14ac:dyDescent="0.25">
      <c r="A372" s="4" t="s">
        <v>10</v>
      </c>
      <c r="B372" s="5" t="s">
        <v>83</v>
      </c>
      <c r="C372" s="11">
        <v>365</v>
      </c>
      <c r="D372" s="11" t="str">
        <f t="shared" si="10"/>
        <v>000365</v>
      </c>
      <c r="E372" s="5">
        <f ca="1">MOD(SUMPRODUCT(-MID(TEXT(MID(TEXT(C372,REPT(0,15)),ROW(INDIRECT("1:15")),1)*{2;1;2;1;2;1;2;1;2;1;2;1;2;1;2},"00"),{1,2},1)),10)</f>
        <v>7</v>
      </c>
      <c r="F372" s="5" t="str">
        <f t="shared" ca="1" si="11"/>
        <v>PBD0003657</v>
      </c>
      <c r="G372" s="1" t="s">
        <v>17</v>
      </c>
      <c r="H372" s="1" t="s">
        <v>93</v>
      </c>
      <c r="I372" s="2" t="s">
        <v>381</v>
      </c>
    </row>
    <row r="373" spans="1:9" x14ac:dyDescent="0.25">
      <c r="A373" s="4" t="s">
        <v>10</v>
      </c>
      <c r="B373" s="5" t="s">
        <v>83</v>
      </c>
      <c r="C373" s="11">
        <v>366</v>
      </c>
      <c r="D373" s="11" t="str">
        <f t="shared" si="10"/>
        <v>000366</v>
      </c>
      <c r="E373" s="5">
        <f ca="1">MOD(SUMPRODUCT(-MID(TEXT(MID(TEXT(C373,REPT(0,15)),ROW(INDIRECT("1:15")),1)*{2;1;2;1;2;1;2;1;2;1;2;1;2;1;2},"00"),{1,2},1)),10)</f>
        <v>5</v>
      </c>
      <c r="F373" s="5" t="str">
        <f t="shared" ca="1" si="11"/>
        <v>PBD0003665</v>
      </c>
      <c r="G373" s="1" t="s">
        <v>17</v>
      </c>
      <c r="H373" s="1" t="s">
        <v>93</v>
      </c>
      <c r="I373" s="2" t="s">
        <v>382</v>
      </c>
    </row>
    <row r="374" spans="1:9" x14ac:dyDescent="0.25">
      <c r="A374" s="4" t="s">
        <v>10</v>
      </c>
      <c r="B374" s="5" t="s">
        <v>83</v>
      </c>
      <c r="C374" s="11">
        <v>367</v>
      </c>
      <c r="D374" s="11" t="str">
        <f t="shared" si="10"/>
        <v>000367</v>
      </c>
      <c r="E374" s="5">
        <f ca="1">MOD(SUMPRODUCT(-MID(TEXT(MID(TEXT(C374,REPT(0,15)),ROW(INDIRECT("1:15")),1)*{2;1;2;1;2;1;2;1;2;1;2;1;2;1;2},"00"),{1,2},1)),10)</f>
        <v>3</v>
      </c>
      <c r="F374" s="5" t="str">
        <f t="shared" ca="1" si="11"/>
        <v>PBD0003673</v>
      </c>
      <c r="G374" s="1" t="s">
        <v>17</v>
      </c>
      <c r="H374" s="1" t="s">
        <v>93</v>
      </c>
      <c r="I374" s="2" t="s">
        <v>383</v>
      </c>
    </row>
    <row r="375" spans="1:9" x14ac:dyDescent="0.25">
      <c r="A375" s="4" t="s">
        <v>10</v>
      </c>
      <c r="B375" s="5" t="s">
        <v>83</v>
      </c>
      <c r="C375" s="11">
        <v>368</v>
      </c>
      <c r="D375" s="11" t="str">
        <f t="shared" si="10"/>
        <v>000368</v>
      </c>
      <c r="E375" s="5">
        <f ca="1">MOD(SUMPRODUCT(-MID(TEXT(MID(TEXT(C375,REPT(0,15)),ROW(INDIRECT("1:15")),1)*{2;1;2;1;2;1;2;1;2;1;2;1;2;1;2},"00"),{1,2},1)),10)</f>
        <v>1</v>
      </c>
      <c r="F375" s="5" t="str">
        <f t="shared" ca="1" si="11"/>
        <v>PBD0003681</v>
      </c>
      <c r="G375" s="1" t="s">
        <v>17</v>
      </c>
      <c r="H375" s="1" t="s">
        <v>93</v>
      </c>
      <c r="I375" s="2" t="s">
        <v>384</v>
      </c>
    </row>
    <row r="376" spans="1:9" x14ac:dyDescent="0.25">
      <c r="A376" s="4" t="s">
        <v>10</v>
      </c>
      <c r="B376" s="5" t="s">
        <v>83</v>
      </c>
      <c r="C376" s="11">
        <v>369</v>
      </c>
      <c r="D376" s="11" t="str">
        <f t="shared" si="10"/>
        <v>000369</v>
      </c>
      <c r="E376" s="5">
        <f ca="1">MOD(SUMPRODUCT(-MID(TEXT(MID(TEXT(C376,REPT(0,15)),ROW(INDIRECT("1:15")),1)*{2;1;2;1;2;1;2;1;2;1;2;1;2;1;2},"00"),{1,2},1)),10)</f>
        <v>9</v>
      </c>
      <c r="F376" s="5" t="str">
        <f t="shared" ca="1" si="11"/>
        <v>PBD0003699</v>
      </c>
      <c r="G376" s="1" t="s">
        <v>17</v>
      </c>
      <c r="H376" s="1" t="s">
        <v>93</v>
      </c>
      <c r="I376" s="2" t="s">
        <v>385</v>
      </c>
    </row>
    <row r="377" spans="1:9" x14ac:dyDescent="0.25">
      <c r="A377" s="4" t="s">
        <v>10</v>
      </c>
      <c r="B377" s="5" t="s">
        <v>83</v>
      </c>
      <c r="C377" s="11">
        <v>370</v>
      </c>
      <c r="D377" s="11" t="str">
        <f t="shared" si="10"/>
        <v>000370</v>
      </c>
      <c r="E377" s="5">
        <f ca="1">MOD(SUMPRODUCT(-MID(TEXT(MID(TEXT(C377,REPT(0,15)),ROW(INDIRECT("1:15")),1)*{2;1;2;1;2;1;2;1;2;1;2;1;2;1;2},"00"),{1,2},1)),10)</f>
        <v>7</v>
      </c>
      <c r="F377" s="5" t="str">
        <f t="shared" ca="1" si="11"/>
        <v>PBD0003707</v>
      </c>
      <c r="G377" s="1" t="s">
        <v>17</v>
      </c>
      <c r="H377" s="1" t="s">
        <v>93</v>
      </c>
      <c r="I377" s="2" t="s">
        <v>386</v>
      </c>
    </row>
    <row r="378" spans="1:9" x14ac:dyDescent="0.25">
      <c r="A378" s="4" t="s">
        <v>10</v>
      </c>
      <c r="B378" s="5" t="s">
        <v>83</v>
      </c>
      <c r="C378" s="11">
        <v>371</v>
      </c>
      <c r="D378" s="11" t="str">
        <f t="shared" si="10"/>
        <v>000371</v>
      </c>
      <c r="E378" s="5">
        <f ca="1">MOD(SUMPRODUCT(-MID(TEXT(MID(TEXT(C378,REPT(0,15)),ROW(INDIRECT("1:15")),1)*{2;1;2;1;2;1;2;1;2;1;2;1;2;1;2},"00"),{1,2},1)),10)</f>
        <v>5</v>
      </c>
      <c r="F378" s="5" t="str">
        <f t="shared" ca="1" si="11"/>
        <v>PBD0003715</v>
      </c>
      <c r="G378" s="1" t="s">
        <v>17</v>
      </c>
      <c r="H378" s="1" t="s">
        <v>93</v>
      </c>
      <c r="I378" s="2" t="s">
        <v>367</v>
      </c>
    </row>
    <row r="379" spans="1:9" x14ac:dyDescent="0.25">
      <c r="A379" s="4" t="s">
        <v>10</v>
      </c>
      <c r="B379" s="5" t="s">
        <v>83</v>
      </c>
      <c r="C379" s="11">
        <v>372</v>
      </c>
      <c r="D379" s="11" t="str">
        <f t="shared" si="10"/>
        <v>000372</v>
      </c>
      <c r="E379" s="5">
        <f ca="1">MOD(SUMPRODUCT(-MID(TEXT(MID(TEXT(C379,REPT(0,15)),ROW(INDIRECT("1:15")),1)*{2;1;2;1;2;1;2;1;2;1;2;1;2;1;2},"00"),{1,2},1)),10)</f>
        <v>3</v>
      </c>
      <c r="F379" s="5" t="str">
        <f t="shared" ca="1" si="11"/>
        <v>PBD0003723</v>
      </c>
      <c r="G379" s="1" t="s">
        <v>17</v>
      </c>
      <c r="H379" s="1" t="s">
        <v>93</v>
      </c>
      <c r="I379" s="2" t="s">
        <v>387</v>
      </c>
    </row>
    <row r="380" spans="1:9" x14ac:dyDescent="0.25">
      <c r="A380" s="4" t="s">
        <v>10</v>
      </c>
      <c r="B380" s="5" t="s">
        <v>83</v>
      </c>
      <c r="C380" s="11">
        <v>373</v>
      </c>
      <c r="D380" s="11" t="str">
        <f t="shared" si="10"/>
        <v>000373</v>
      </c>
      <c r="E380" s="5">
        <f ca="1">MOD(SUMPRODUCT(-MID(TEXT(MID(TEXT(C380,REPT(0,15)),ROW(INDIRECT("1:15")),1)*{2;1;2;1;2;1;2;1;2;1;2;1;2;1;2},"00"),{1,2},1)),10)</f>
        <v>1</v>
      </c>
      <c r="F380" s="5" t="str">
        <f t="shared" ca="1" si="11"/>
        <v>PBD0003731</v>
      </c>
      <c r="G380" s="1" t="s">
        <v>17</v>
      </c>
      <c r="H380" s="1" t="s">
        <v>93</v>
      </c>
      <c r="I380" s="2" t="s">
        <v>388</v>
      </c>
    </row>
    <row r="381" spans="1:9" x14ac:dyDescent="0.25">
      <c r="A381" s="4" t="s">
        <v>10</v>
      </c>
      <c r="B381" s="5" t="s">
        <v>83</v>
      </c>
      <c r="C381" s="11">
        <v>374</v>
      </c>
      <c r="D381" s="11" t="str">
        <f t="shared" si="10"/>
        <v>000374</v>
      </c>
      <c r="E381" s="5">
        <f ca="1">MOD(SUMPRODUCT(-MID(TEXT(MID(TEXT(C381,REPT(0,15)),ROW(INDIRECT("1:15")),1)*{2;1;2;1;2;1;2;1;2;1;2;1;2;1;2},"00"),{1,2},1)),10)</f>
        <v>9</v>
      </c>
      <c r="F381" s="5" t="str">
        <f t="shared" ca="1" si="11"/>
        <v>PBD0003749</v>
      </c>
      <c r="G381" s="1" t="s">
        <v>17</v>
      </c>
      <c r="H381" s="1" t="s">
        <v>93</v>
      </c>
      <c r="I381" s="2" t="s">
        <v>389</v>
      </c>
    </row>
    <row r="382" spans="1:9" x14ac:dyDescent="0.25">
      <c r="A382" s="4" t="s">
        <v>10</v>
      </c>
      <c r="B382" s="5" t="s">
        <v>83</v>
      </c>
      <c r="C382" s="11">
        <v>375</v>
      </c>
      <c r="D382" s="11" t="str">
        <f t="shared" si="10"/>
        <v>000375</v>
      </c>
      <c r="E382" s="5">
        <f ca="1">MOD(SUMPRODUCT(-MID(TEXT(MID(TEXT(C382,REPT(0,15)),ROW(INDIRECT("1:15")),1)*{2;1;2;1;2;1;2;1;2;1;2;1;2;1;2},"00"),{1,2},1)),10)</f>
        <v>6</v>
      </c>
      <c r="F382" s="5" t="str">
        <f t="shared" ca="1" si="11"/>
        <v>PBD0003756</v>
      </c>
      <c r="G382" s="1" t="s">
        <v>17</v>
      </c>
      <c r="H382" s="1" t="s">
        <v>93</v>
      </c>
      <c r="I382" s="2" t="s">
        <v>390</v>
      </c>
    </row>
    <row r="383" spans="1:9" x14ac:dyDescent="0.25">
      <c r="A383" s="4" t="s">
        <v>10</v>
      </c>
      <c r="B383" s="5" t="s">
        <v>83</v>
      </c>
      <c r="C383" s="11">
        <v>376</v>
      </c>
      <c r="D383" s="11" t="str">
        <f t="shared" si="10"/>
        <v>000376</v>
      </c>
      <c r="E383" s="5">
        <f ca="1">MOD(SUMPRODUCT(-MID(TEXT(MID(TEXT(C383,REPT(0,15)),ROW(INDIRECT("1:15")),1)*{2;1;2;1;2;1;2;1;2;1;2;1;2;1;2},"00"),{1,2},1)),10)</f>
        <v>4</v>
      </c>
      <c r="F383" s="5" t="str">
        <f t="shared" ca="1" si="11"/>
        <v>PBD0003764</v>
      </c>
      <c r="G383" s="1" t="s">
        <v>17</v>
      </c>
      <c r="H383" s="1" t="s">
        <v>93</v>
      </c>
      <c r="I383" s="2" t="s">
        <v>391</v>
      </c>
    </row>
    <row r="384" spans="1:9" x14ac:dyDescent="0.25">
      <c r="A384" s="22" t="s">
        <v>10</v>
      </c>
      <c r="B384" s="23" t="s">
        <v>83</v>
      </c>
      <c r="C384" s="11">
        <v>1726</v>
      </c>
      <c r="D384" s="11" t="str">
        <f t="shared" si="10"/>
        <v>001726</v>
      </c>
      <c r="E384" s="5">
        <f ca="1">MOD(SUMPRODUCT(-MID(TEXT(MID(TEXT(C384,REPT(0,15)),ROW(INDIRECT("1:15")),1)*{2;1;2;1;2;1;2;1;2;1;2;1;2;1;2},"00"),{1,2},1)),10)</f>
        <v>9</v>
      </c>
      <c r="F384" s="5" t="str">
        <f t="shared" ca="1" si="11"/>
        <v>PBD0017269</v>
      </c>
      <c r="G384" s="1" t="s">
        <v>17</v>
      </c>
      <c r="H384" s="1" t="s">
        <v>1559</v>
      </c>
      <c r="I384" s="24" t="s">
        <v>1578</v>
      </c>
    </row>
    <row r="385" spans="1:9" x14ac:dyDescent="0.25">
      <c r="A385" s="22" t="s">
        <v>10</v>
      </c>
      <c r="B385" s="23" t="s">
        <v>83</v>
      </c>
      <c r="C385" s="11">
        <v>1736</v>
      </c>
      <c r="D385" s="11" t="str">
        <f t="shared" si="10"/>
        <v>001736</v>
      </c>
      <c r="E385" s="5">
        <f ca="1">MOD(SUMPRODUCT(-MID(TEXT(MID(TEXT(C385,REPT(0,15)),ROW(INDIRECT("1:15")),1)*{2;1;2;1;2;1;2;1;2;1;2;1;2;1;2},"00"),{1,2},1)),10)</f>
        <v>8</v>
      </c>
      <c r="F385" s="5" t="str">
        <f t="shared" ca="1" si="11"/>
        <v>PBD0017368</v>
      </c>
      <c r="G385" s="1" t="s">
        <v>17</v>
      </c>
      <c r="H385" s="1" t="s">
        <v>1559</v>
      </c>
      <c r="I385" s="24" t="s">
        <v>1586</v>
      </c>
    </row>
    <row r="386" spans="1:9" x14ac:dyDescent="0.25">
      <c r="A386" s="4" t="s">
        <v>10</v>
      </c>
      <c r="B386" s="5" t="s">
        <v>83</v>
      </c>
      <c r="C386" s="11">
        <v>377</v>
      </c>
      <c r="D386" s="11" t="str">
        <f t="shared" ref="D386:D449" si="12">TEXT(C386,"000000")</f>
        <v>000377</v>
      </c>
      <c r="E386" s="5">
        <f ca="1">MOD(SUMPRODUCT(-MID(TEXT(MID(TEXT(C386,REPT(0,15)),ROW(INDIRECT("1:15")),1)*{2;1;2;1;2;1;2;1;2;1;2;1;2;1;2},"00"),{1,2},1)),10)</f>
        <v>2</v>
      </c>
      <c r="F386" s="5" t="str">
        <f t="shared" ref="F386:F449" ca="1" si="13">CONCATENATE(A386&amp;B386&amp;D386&amp;E386)</f>
        <v>PBD0003772</v>
      </c>
      <c r="G386" s="1" t="s">
        <v>139</v>
      </c>
      <c r="H386" s="1" t="s">
        <v>140</v>
      </c>
      <c r="I386" s="2" t="s">
        <v>84</v>
      </c>
    </row>
    <row r="387" spans="1:9" x14ac:dyDescent="0.25">
      <c r="A387" s="4" t="s">
        <v>10</v>
      </c>
      <c r="B387" s="5" t="s">
        <v>83</v>
      </c>
      <c r="C387" s="11">
        <v>378</v>
      </c>
      <c r="D387" s="11" t="str">
        <f t="shared" si="12"/>
        <v>000378</v>
      </c>
      <c r="E387" s="5">
        <f ca="1">MOD(SUMPRODUCT(-MID(TEXT(MID(TEXT(C387,REPT(0,15)),ROW(INDIRECT("1:15")),1)*{2;1;2;1;2;1;2;1;2;1;2;1;2;1;2},"00"),{1,2},1)),10)</f>
        <v>0</v>
      </c>
      <c r="F387" s="5" t="str">
        <f t="shared" ca="1" si="13"/>
        <v>PBD0003780</v>
      </c>
      <c r="G387" s="1" t="s">
        <v>139</v>
      </c>
      <c r="H387" s="1" t="s">
        <v>140</v>
      </c>
      <c r="I387" s="2" t="s">
        <v>326</v>
      </c>
    </row>
    <row r="388" spans="1:9" x14ac:dyDescent="0.25">
      <c r="A388" s="4" t="s">
        <v>10</v>
      </c>
      <c r="B388" s="5" t="s">
        <v>83</v>
      </c>
      <c r="C388" s="11">
        <v>379</v>
      </c>
      <c r="D388" s="11" t="str">
        <f t="shared" si="12"/>
        <v>000379</v>
      </c>
      <c r="E388" s="5">
        <f ca="1">MOD(SUMPRODUCT(-MID(TEXT(MID(TEXT(C388,REPT(0,15)),ROW(INDIRECT("1:15")),1)*{2;1;2;1;2;1;2;1;2;1;2;1;2;1;2},"00"),{1,2},1)),10)</f>
        <v>8</v>
      </c>
      <c r="F388" s="5" t="str">
        <f t="shared" ca="1" si="13"/>
        <v>PBD0003798</v>
      </c>
      <c r="G388" s="1" t="s">
        <v>139</v>
      </c>
      <c r="H388" s="1" t="s">
        <v>140</v>
      </c>
      <c r="I388" s="2" t="s">
        <v>327</v>
      </c>
    </row>
    <row r="389" spans="1:9" x14ac:dyDescent="0.25">
      <c r="A389" s="4" t="s">
        <v>10</v>
      </c>
      <c r="B389" s="5" t="s">
        <v>83</v>
      </c>
      <c r="C389" s="11">
        <v>380</v>
      </c>
      <c r="D389" s="11" t="str">
        <f t="shared" si="12"/>
        <v>000380</v>
      </c>
      <c r="E389" s="5">
        <f ca="1">MOD(SUMPRODUCT(-MID(TEXT(MID(TEXT(C389,REPT(0,15)),ROW(INDIRECT("1:15")),1)*{2;1;2;1;2;1;2;1;2;1;2;1;2;1;2},"00"),{1,2},1)),10)</f>
        <v>6</v>
      </c>
      <c r="F389" s="5" t="str">
        <f t="shared" ca="1" si="13"/>
        <v>PBD0003806</v>
      </c>
      <c r="G389" s="1" t="s">
        <v>139</v>
      </c>
      <c r="H389" s="1" t="s">
        <v>140</v>
      </c>
      <c r="I389" s="2" t="s">
        <v>328</v>
      </c>
    </row>
    <row r="390" spans="1:9" x14ac:dyDescent="0.25">
      <c r="A390" s="4" t="s">
        <v>10</v>
      </c>
      <c r="B390" s="5" t="s">
        <v>83</v>
      </c>
      <c r="C390" s="11">
        <v>381</v>
      </c>
      <c r="D390" s="11" t="str">
        <f t="shared" si="12"/>
        <v>000381</v>
      </c>
      <c r="E390" s="5">
        <f ca="1">MOD(SUMPRODUCT(-MID(TEXT(MID(TEXT(C390,REPT(0,15)),ROW(INDIRECT("1:15")),1)*{2;1;2;1;2;1;2;1;2;1;2;1;2;1;2},"00"),{1,2},1)),10)</f>
        <v>4</v>
      </c>
      <c r="F390" s="5" t="str">
        <f t="shared" ca="1" si="13"/>
        <v>PBD0003814</v>
      </c>
      <c r="G390" s="1" t="s">
        <v>139</v>
      </c>
      <c r="H390" s="1" t="s">
        <v>140</v>
      </c>
      <c r="I390" s="2" t="s">
        <v>329</v>
      </c>
    </row>
    <row r="391" spans="1:9" x14ac:dyDescent="0.25">
      <c r="A391" s="4" t="s">
        <v>10</v>
      </c>
      <c r="B391" s="5" t="s">
        <v>83</v>
      </c>
      <c r="C391" s="11">
        <v>382</v>
      </c>
      <c r="D391" s="11" t="str">
        <f t="shared" si="12"/>
        <v>000382</v>
      </c>
      <c r="E391" s="5">
        <f ca="1">MOD(SUMPRODUCT(-MID(TEXT(MID(TEXT(C391,REPT(0,15)),ROW(INDIRECT("1:15")),1)*{2;1;2;1;2;1;2;1;2;1;2;1;2;1;2},"00"),{1,2},1)),10)</f>
        <v>2</v>
      </c>
      <c r="F391" s="5" t="str">
        <f t="shared" ca="1" si="13"/>
        <v>PBD0003822</v>
      </c>
      <c r="G391" s="1" t="s">
        <v>139</v>
      </c>
      <c r="H391" s="1" t="s">
        <v>140</v>
      </c>
      <c r="I391" s="2" t="s">
        <v>330</v>
      </c>
    </row>
    <row r="392" spans="1:9" x14ac:dyDescent="0.25">
      <c r="A392" s="4" t="s">
        <v>10</v>
      </c>
      <c r="B392" s="5" t="s">
        <v>83</v>
      </c>
      <c r="C392" s="11">
        <v>383</v>
      </c>
      <c r="D392" s="11" t="str">
        <f t="shared" si="12"/>
        <v>000383</v>
      </c>
      <c r="E392" s="5">
        <f ca="1">MOD(SUMPRODUCT(-MID(TEXT(MID(TEXT(C392,REPT(0,15)),ROW(INDIRECT("1:15")),1)*{2;1;2;1;2;1;2;1;2;1;2;1;2;1;2},"00"),{1,2},1)),10)</f>
        <v>0</v>
      </c>
      <c r="F392" s="5" t="str">
        <f t="shared" ca="1" si="13"/>
        <v>PBD0003830</v>
      </c>
      <c r="G392" s="1" t="s">
        <v>139</v>
      </c>
      <c r="H392" s="1" t="s">
        <v>140</v>
      </c>
      <c r="I392" s="2" t="s">
        <v>331</v>
      </c>
    </row>
    <row r="393" spans="1:9" x14ac:dyDescent="0.25">
      <c r="A393" s="4" t="s">
        <v>10</v>
      </c>
      <c r="B393" s="5" t="s">
        <v>83</v>
      </c>
      <c r="C393" s="11">
        <v>384</v>
      </c>
      <c r="D393" s="11" t="str">
        <f t="shared" si="12"/>
        <v>000384</v>
      </c>
      <c r="E393" s="5">
        <f ca="1">MOD(SUMPRODUCT(-MID(TEXT(MID(TEXT(C393,REPT(0,15)),ROW(INDIRECT("1:15")),1)*{2;1;2;1;2;1;2;1;2;1;2;1;2;1;2},"00"),{1,2},1)),10)</f>
        <v>8</v>
      </c>
      <c r="F393" s="5" t="str">
        <f t="shared" ca="1" si="13"/>
        <v>PBD0003848</v>
      </c>
      <c r="G393" s="1" t="s">
        <v>139</v>
      </c>
      <c r="H393" s="1" t="s">
        <v>140</v>
      </c>
      <c r="I393" s="2" t="s">
        <v>332</v>
      </c>
    </row>
    <row r="394" spans="1:9" x14ac:dyDescent="0.25">
      <c r="A394" s="4" t="s">
        <v>10</v>
      </c>
      <c r="B394" s="5" t="s">
        <v>83</v>
      </c>
      <c r="C394" s="11">
        <v>385</v>
      </c>
      <c r="D394" s="11" t="str">
        <f t="shared" si="12"/>
        <v>000385</v>
      </c>
      <c r="E394" s="5">
        <f ca="1">MOD(SUMPRODUCT(-MID(TEXT(MID(TEXT(C394,REPT(0,15)),ROW(INDIRECT("1:15")),1)*{2;1;2;1;2;1;2;1;2;1;2;1;2;1;2},"00"),{1,2},1)),10)</f>
        <v>5</v>
      </c>
      <c r="F394" s="5" t="str">
        <f t="shared" ca="1" si="13"/>
        <v>PBD0003855</v>
      </c>
      <c r="G394" s="1" t="s">
        <v>139</v>
      </c>
      <c r="H394" s="1" t="s">
        <v>140</v>
      </c>
      <c r="I394" s="2" t="s">
        <v>333</v>
      </c>
    </row>
    <row r="395" spans="1:9" x14ac:dyDescent="0.25">
      <c r="A395" s="4" t="s">
        <v>10</v>
      </c>
      <c r="B395" s="5" t="s">
        <v>83</v>
      </c>
      <c r="C395" s="11">
        <v>386</v>
      </c>
      <c r="D395" s="11" t="str">
        <f t="shared" si="12"/>
        <v>000386</v>
      </c>
      <c r="E395" s="5">
        <f ca="1">MOD(SUMPRODUCT(-MID(TEXT(MID(TEXT(C395,REPT(0,15)),ROW(INDIRECT("1:15")),1)*{2;1;2;1;2;1;2;1;2;1;2;1;2;1;2},"00"),{1,2},1)),10)</f>
        <v>3</v>
      </c>
      <c r="F395" s="5" t="str">
        <f t="shared" ca="1" si="13"/>
        <v>PBD0003863</v>
      </c>
      <c r="G395" s="1" t="s">
        <v>139</v>
      </c>
      <c r="H395" s="1" t="s">
        <v>140</v>
      </c>
      <c r="I395" s="2" t="s">
        <v>334</v>
      </c>
    </row>
    <row r="396" spans="1:9" x14ac:dyDescent="0.25">
      <c r="A396" s="4" t="s">
        <v>10</v>
      </c>
      <c r="B396" s="5" t="s">
        <v>83</v>
      </c>
      <c r="C396" s="11">
        <v>387</v>
      </c>
      <c r="D396" s="11" t="str">
        <f t="shared" si="12"/>
        <v>000387</v>
      </c>
      <c r="E396" s="5">
        <f ca="1">MOD(SUMPRODUCT(-MID(TEXT(MID(TEXT(C396,REPT(0,15)),ROW(INDIRECT("1:15")),1)*{2;1;2;1;2;1;2;1;2;1;2;1;2;1;2},"00"),{1,2},1)),10)</f>
        <v>1</v>
      </c>
      <c r="F396" s="5" t="str">
        <f t="shared" ca="1" si="13"/>
        <v>PBD0003871</v>
      </c>
      <c r="G396" s="1" t="s">
        <v>139</v>
      </c>
      <c r="H396" s="1" t="s">
        <v>140</v>
      </c>
      <c r="I396" s="2" t="s">
        <v>335</v>
      </c>
    </row>
    <row r="397" spans="1:9" x14ac:dyDescent="0.25">
      <c r="A397" s="4" t="s">
        <v>10</v>
      </c>
      <c r="B397" s="5" t="s">
        <v>83</v>
      </c>
      <c r="C397" s="11">
        <v>388</v>
      </c>
      <c r="D397" s="11" t="str">
        <f t="shared" si="12"/>
        <v>000388</v>
      </c>
      <c r="E397" s="5">
        <f ca="1">MOD(SUMPRODUCT(-MID(TEXT(MID(TEXT(C397,REPT(0,15)),ROW(INDIRECT("1:15")),1)*{2;1;2;1;2;1;2;1;2;1;2;1;2;1;2},"00"),{1,2},1)),10)</f>
        <v>9</v>
      </c>
      <c r="F397" s="5" t="str">
        <f t="shared" ca="1" si="13"/>
        <v>PBD0003889</v>
      </c>
      <c r="G397" s="1" t="s">
        <v>139</v>
      </c>
      <c r="H397" s="1" t="s">
        <v>140</v>
      </c>
      <c r="I397" s="2" t="s">
        <v>336</v>
      </c>
    </row>
    <row r="398" spans="1:9" x14ac:dyDescent="0.25">
      <c r="A398" s="4" t="s">
        <v>10</v>
      </c>
      <c r="B398" s="5" t="s">
        <v>83</v>
      </c>
      <c r="C398" s="11">
        <v>389</v>
      </c>
      <c r="D398" s="11" t="str">
        <f t="shared" si="12"/>
        <v>000389</v>
      </c>
      <c r="E398" s="5">
        <f ca="1">MOD(SUMPRODUCT(-MID(TEXT(MID(TEXT(C398,REPT(0,15)),ROW(INDIRECT("1:15")),1)*{2;1;2;1;2;1;2;1;2;1;2;1;2;1;2},"00"),{1,2},1)),10)</f>
        <v>7</v>
      </c>
      <c r="F398" s="5" t="str">
        <f t="shared" ca="1" si="13"/>
        <v>PBD0003897</v>
      </c>
      <c r="G398" s="1" t="s">
        <v>139</v>
      </c>
      <c r="H398" s="1" t="s">
        <v>140</v>
      </c>
      <c r="I398" s="2" t="s">
        <v>337</v>
      </c>
    </row>
    <row r="399" spans="1:9" x14ac:dyDescent="0.25">
      <c r="A399" s="4" t="s">
        <v>10</v>
      </c>
      <c r="B399" s="5" t="s">
        <v>83</v>
      </c>
      <c r="C399" s="11">
        <v>390</v>
      </c>
      <c r="D399" s="11" t="str">
        <f t="shared" si="12"/>
        <v>000390</v>
      </c>
      <c r="E399" s="5">
        <f ca="1">MOD(SUMPRODUCT(-MID(TEXT(MID(TEXT(C399,REPT(0,15)),ROW(INDIRECT("1:15")),1)*{2;1;2;1;2;1;2;1;2;1;2;1;2;1;2},"00"),{1,2},1)),10)</f>
        <v>5</v>
      </c>
      <c r="F399" s="5" t="str">
        <f t="shared" ca="1" si="13"/>
        <v>PBD0003905</v>
      </c>
      <c r="G399" s="1" t="s">
        <v>139</v>
      </c>
      <c r="H399" s="1" t="s">
        <v>140</v>
      </c>
      <c r="I399" s="2" t="s">
        <v>338</v>
      </c>
    </row>
    <row r="400" spans="1:9" x14ac:dyDescent="0.25">
      <c r="A400" s="4" t="s">
        <v>10</v>
      </c>
      <c r="B400" s="5" t="s">
        <v>83</v>
      </c>
      <c r="C400" s="11">
        <v>391</v>
      </c>
      <c r="D400" s="11" t="str">
        <f t="shared" si="12"/>
        <v>000391</v>
      </c>
      <c r="E400" s="5">
        <f ca="1">MOD(SUMPRODUCT(-MID(TEXT(MID(TEXT(C400,REPT(0,15)),ROW(INDIRECT("1:15")),1)*{2;1;2;1;2;1;2;1;2;1;2;1;2;1;2},"00"),{1,2},1)),10)</f>
        <v>3</v>
      </c>
      <c r="F400" s="5" t="str">
        <f t="shared" ca="1" si="13"/>
        <v>PBD0003913</v>
      </c>
      <c r="G400" s="1" t="s">
        <v>139</v>
      </c>
      <c r="H400" s="1" t="s">
        <v>140</v>
      </c>
      <c r="I400" s="2" t="s">
        <v>339</v>
      </c>
    </row>
    <row r="401" spans="1:9" x14ac:dyDescent="0.25">
      <c r="A401" s="4" t="s">
        <v>10</v>
      </c>
      <c r="B401" s="5" t="s">
        <v>83</v>
      </c>
      <c r="C401" s="11">
        <v>392</v>
      </c>
      <c r="D401" s="11" t="str">
        <f t="shared" si="12"/>
        <v>000392</v>
      </c>
      <c r="E401" s="5">
        <f ca="1">MOD(SUMPRODUCT(-MID(TEXT(MID(TEXT(C401,REPT(0,15)),ROW(INDIRECT("1:15")),1)*{2;1;2;1;2;1;2;1;2;1;2;1;2;1;2},"00"),{1,2},1)),10)</f>
        <v>1</v>
      </c>
      <c r="F401" s="5" t="str">
        <f t="shared" ca="1" si="13"/>
        <v>PBD0003921</v>
      </c>
      <c r="G401" s="1" t="s">
        <v>139</v>
      </c>
      <c r="H401" s="1" t="s">
        <v>140</v>
      </c>
      <c r="I401" s="2" t="s">
        <v>340</v>
      </c>
    </row>
    <row r="402" spans="1:9" x14ac:dyDescent="0.25">
      <c r="A402" s="4" t="s">
        <v>10</v>
      </c>
      <c r="B402" s="5" t="s">
        <v>83</v>
      </c>
      <c r="C402" s="11">
        <v>393</v>
      </c>
      <c r="D402" s="11" t="str">
        <f t="shared" si="12"/>
        <v>000393</v>
      </c>
      <c r="E402" s="5">
        <f ca="1">MOD(SUMPRODUCT(-MID(TEXT(MID(TEXT(C402,REPT(0,15)),ROW(INDIRECT("1:15")),1)*{2;1;2;1;2;1;2;1;2;1;2;1;2;1;2},"00"),{1,2},1)),10)</f>
        <v>9</v>
      </c>
      <c r="F402" s="5" t="str">
        <f t="shared" ca="1" si="13"/>
        <v>PBD0003939</v>
      </c>
      <c r="G402" s="1" t="s">
        <v>1</v>
      </c>
      <c r="H402" s="1" t="s">
        <v>3</v>
      </c>
      <c r="I402" s="2" t="s">
        <v>321</v>
      </c>
    </row>
    <row r="403" spans="1:9" x14ac:dyDescent="0.25">
      <c r="A403" s="4" t="s">
        <v>10</v>
      </c>
      <c r="B403" s="5" t="s">
        <v>83</v>
      </c>
      <c r="C403" s="11">
        <v>394</v>
      </c>
      <c r="D403" s="11" t="str">
        <f t="shared" si="12"/>
        <v>000394</v>
      </c>
      <c r="E403" s="5">
        <f ca="1">MOD(SUMPRODUCT(-MID(TEXT(MID(TEXT(C403,REPT(0,15)),ROW(INDIRECT("1:15")),1)*{2;1;2;1;2;1;2;1;2;1;2;1;2;1;2},"00"),{1,2},1)),10)</f>
        <v>7</v>
      </c>
      <c r="F403" s="5" t="str">
        <f t="shared" ca="1" si="13"/>
        <v>PBD0003947</v>
      </c>
      <c r="G403" s="1" t="s">
        <v>1</v>
      </c>
      <c r="H403" s="1" t="s">
        <v>3</v>
      </c>
      <c r="I403" s="2" t="s">
        <v>322</v>
      </c>
    </row>
    <row r="404" spans="1:9" x14ac:dyDescent="0.25">
      <c r="A404" s="4" t="s">
        <v>10</v>
      </c>
      <c r="B404" s="5" t="s">
        <v>83</v>
      </c>
      <c r="C404" s="11">
        <v>395</v>
      </c>
      <c r="D404" s="11" t="str">
        <f t="shared" si="12"/>
        <v>000395</v>
      </c>
      <c r="E404" s="5">
        <f ca="1">MOD(SUMPRODUCT(-MID(TEXT(MID(TEXT(C404,REPT(0,15)),ROW(INDIRECT("1:15")),1)*{2;1;2;1;2;1;2;1;2;1;2;1;2;1;2},"00"),{1,2},1)),10)</f>
        <v>4</v>
      </c>
      <c r="F404" s="5" t="str">
        <f t="shared" ca="1" si="13"/>
        <v>PBD0003954</v>
      </c>
      <c r="G404" s="1" t="s">
        <v>1</v>
      </c>
      <c r="H404" s="1" t="s">
        <v>3</v>
      </c>
      <c r="I404" s="2" t="s">
        <v>323</v>
      </c>
    </row>
    <row r="405" spans="1:9" x14ac:dyDescent="0.25">
      <c r="A405" s="4" t="s">
        <v>10</v>
      </c>
      <c r="B405" s="5" t="s">
        <v>16</v>
      </c>
      <c r="C405" s="11">
        <v>396</v>
      </c>
      <c r="D405" s="11" t="str">
        <f t="shared" si="12"/>
        <v>000396</v>
      </c>
      <c r="E405" s="5">
        <f ca="1">MOD(SUMPRODUCT(-MID(TEXT(MID(TEXT(C405,REPT(0,15)),ROW(INDIRECT("1:15")),1)*{2;1;2;1;2;1;2;1;2;1;2;1;2;1;2},"00"),{1,2},1)),10)</f>
        <v>2</v>
      </c>
      <c r="F405" s="5" t="str">
        <f t="shared" ca="1" si="13"/>
        <v>PCB0003962</v>
      </c>
      <c r="G405" s="1" t="s">
        <v>11</v>
      </c>
      <c r="H405" s="1" t="s">
        <v>158</v>
      </c>
      <c r="I405" s="2" t="s">
        <v>416</v>
      </c>
    </row>
    <row r="406" spans="1:9" x14ac:dyDescent="0.25">
      <c r="A406" s="4" t="s">
        <v>10</v>
      </c>
      <c r="B406" s="5" t="s">
        <v>16</v>
      </c>
      <c r="C406" s="11">
        <v>397</v>
      </c>
      <c r="D406" s="11" t="str">
        <f t="shared" si="12"/>
        <v>000397</v>
      </c>
      <c r="E406" s="5">
        <f ca="1">MOD(SUMPRODUCT(-MID(TEXT(MID(TEXT(C406,REPT(0,15)),ROW(INDIRECT("1:15")),1)*{2;1;2;1;2;1;2;1;2;1;2;1;2;1;2},"00"),{1,2},1)),10)</f>
        <v>0</v>
      </c>
      <c r="F406" s="5" t="str">
        <f t="shared" ca="1" si="13"/>
        <v>PCB0003970</v>
      </c>
      <c r="G406" s="1" t="s">
        <v>11</v>
      </c>
      <c r="H406" s="1" t="s">
        <v>13</v>
      </c>
      <c r="I406" s="2" t="s">
        <v>417</v>
      </c>
    </row>
    <row r="407" spans="1:9" x14ac:dyDescent="0.25">
      <c r="A407" s="4" t="s">
        <v>10</v>
      </c>
      <c r="B407" s="5" t="s">
        <v>16</v>
      </c>
      <c r="C407" s="11">
        <v>398</v>
      </c>
      <c r="D407" s="11" t="str">
        <f t="shared" si="12"/>
        <v>000398</v>
      </c>
      <c r="E407" s="5">
        <f ca="1">MOD(SUMPRODUCT(-MID(TEXT(MID(TEXT(C407,REPT(0,15)),ROW(INDIRECT("1:15")),1)*{2;1;2;1;2;1;2;1;2;1;2;1;2;1;2},"00"),{1,2},1)),10)</f>
        <v>8</v>
      </c>
      <c r="F407" s="5" t="str">
        <f t="shared" ca="1" si="13"/>
        <v>PCB0003988</v>
      </c>
      <c r="G407" s="1" t="s">
        <v>11</v>
      </c>
      <c r="H407" s="1" t="s">
        <v>12</v>
      </c>
      <c r="I407" s="2" t="s">
        <v>415</v>
      </c>
    </row>
    <row r="408" spans="1:9" x14ac:dyDescent="0.25">
      <c r="A408" s="4" t="s">
        <v>10</v>
      </c>
      <c r="B408" s="5" t="s">
        <v>16</v>
      </c>
      <c r="C408" s="11">
        <v>399</v>
      </c>
      <c r="D408" s="11" t="str">
        <f t="shared" si="12"/>
        <v>000399</v>
      </c>
      <c r="E408" s="5">
        <f ca="1">MOD(SUMPRODUCT(-MID(TEXT(MID(TEXT(C408,REPT(0,15)),ROW(INDIRECT("1:15")),1)*{2;1;2;1;2;1;2;1;2;1;2;1;2;1;2},"00"),{1,2},1)),10)</f>
        <v>6</v>
      </c>
      <c r="F408" s="5" t="str">
        <f t="shared" ca="1" si="13"/>
        <v>PCB0003996</v>
      </c>
      <c r="G408" s="1" t="s">
        <v>17</v>
      </c>
      <c r="H408" s="1" t="s">
        <v>28</v>
      </c>
      <c r="I408" s="2" t="s">
        <v>434</v>
      </c>
    </row>
    <row r="409" spans="1:9" x14ac:dyDescent="0.25">
      <c r="A409" s="4" t="s">
        <v>10</v>
      </c>
      <c r="B409" s="5" t="s">
        <v>16</v>
      </c>
      <c r="C409" s="11">
        <v>400</v>
      </c>
      <c r="D409" s="11" t="str">
        <f t="shared" si="12"/>
        <v>000400</v>
      </c>
      <c r="E409" s="5">
        <f ca="1">MOD(SUMPRODUCT(-MID(TEXT(MID(TEXT(C409,REPT(0,15)),ROW(INDIRECT("1:15")),1)*{2;1;2;1;2;1;2;1;2;1;2;1;2;1;2},"00"),{1,2},1)),10)</f>
        <v>2</v>
      </c>
      <c r="F409" s="5" t="str">
        <f t="shared" ca="1" si="13"/>
        <v>PCB0004002</v>
      </c>
      <c r="G409" s="1" t="s">
        <v>17</v>
      </c>
      <c r="H409" s="1" t="s">
        <v>28</v>
      </c>
      <c r="I409" s="2" t="s">
        <v>423</v>
      </c>
    </row>
    <row r="410" spans="1:9" x14ac:dyDescent="0.25">
      <c r="A410" s="4" t="s">
        <v>10</v>
      </c>
      <c r="B410" s="5" t="s">
        <v>16</v>
      </c>
      <c r="C410" s="11">
        <v>401</v>
      </c>
      <c r="D410" s="11" t="str">
        <f t="shared" si="12"/>
        <v>000401</v>
      </c>
      <c r="E410" s="5">
        <f ca="1">MOD(SUMPRODUCT(-MID(TEXT(MID(TEXT(C410,REPT(0,15)),ROW(INDIRECT("1:15")),1)*{2;1;2;1;2;1;2;1;2;1;2;1;2;1;2},"00"),{1,2},1)),10)</f>
        <v>0</v>
      </c>
      <c r="F410" s="5" t="str">
        <f t="shared" ca="1" si="13"/>
        <v>PCB0004010</v>
      </c>
      <c r="G410" s="1" t="s">
        <v>17</v>
      </c>
      <c r="H410" s="1" t="s">
        <v>35</v>
      </c>
      <c r="I410" s="2" t="s">
        <v>435</v>
      </c>
    </row>
    <row r="411" spans="1:9" x14ac:dyDescent="0.25">
      <c r="A411" s="4" t="s">
        <v>10</v>
      </c>
      <c r="B411" s="5" t="s">
        <v>16</v>
      </c>
      <c r="C411" s="11">
        <v>402</v>
      </c>
      <c r="D411" s="11" t="str">
        <f t="shared" si="12"/>
        <v>000402</v>
      </c>
      <c r="E411" s="5">
        <f ca="1">MOD(SUMPRODUCT(-MID(TEXT(MID(TEXT(C411,REPT(0,15)),ROW(INDIRECT("1:15")),1)*{2;1;2;1;2;1;2;1;2;1;2;1;2;1;2},"00"),{1,2},1)),10)</f>
        <v>8</v>
      </c>
      <c r="F411" s="5" t="str">
        <f t="shared" ca="1" si="13"/>
        <v>PCB0004028</v>
      </c>
      <c r="G411" s="1" t="s">
        <v>17</v>
      </c>
      <c r="H411" s="1" t="s">
        <v>43</v>
      </c>
      <c r="I411" s="2" t="s">
        <v>426</v>
      </c>
    </row>
    <row r="412" spans="1:9" x14ac:dyDescent="0.25">
      <c r="A412" s="4" t="s">
        <v>10</v>
      </c>
      <c r="B412" s="5" t="s">
        <v>16</v>
      </c>
      <c r="C412" s="11">
        <v>403</v>
      </c>
      <c r="D412" s="11" t="str">
        <f t="shared" si="12"/>
        <v>000403</v>
      </c>
      <c r="E412" s="5">
        <f ca="1">MOD(SUMPRODUCT(-MID(TEXT(MID(TEXT(C412,REPT(0,15)),ROW(INDIRECT("1:15")),1)*{2;1;2;1;2;1;2;1;2;1;2;1;2;1;2},"00"),{1,2},1)),10)</f>
        <v>6</v>
      </c>
      <c r="F412" s="5" t="str">
        <f t="shared" ca="1" si="13"/>
        <v>PCB0004036</v>
      </c>
      <c r="G412" s="1" t="s">
        <v>17</v>
      </c>
      <c r="H412" s="1" t="s">
        <v>43</v>
      </c>
      <c r="I412" s="2" t="s">
        <v>437</v>
      </c>
    </row>
    <row r="413" spans="1:9" x14ac:dyDescent="0.25">
      <c r="A413" s="4" t="s">
        <v>10</v>
      </c>
      <c r="B413" s="5" t="s">
        <v>16</v>
      </c>
      <c r="C413" s="11">
        <v>404</v>
      </c>
      <c r="D413" s="11" t="str">
        <f t="shared" si="12"/>
        <v>000404</v>
      </c>
      <c r="E413" s="5">
        <f ca="1">MOD(SUMPRODUCT(-MID(TEXT(MID(TEXT(C413,REPT(0,15)),ROW(INDIRECT("1:15")),1)*{2;1;2;1;2;1;2;1;2;1;2;1;2;1;2},"00"),{1,2},1)),10)</f>
        <v>4</v>
      </c>
      <c r="F413" s="5" t="str">
        <f t="shared" ca="1" si="13"/>
        <v>PCB0004044</v>
      </c>
      <c r="G413" s="1" t="s">
        <v>17</v>
      </c>
      <c r="H413" s="1" t="s">
        <v>43</v>
      </c>
      <c r="I413" s="2" t="s">
        <v>428</v>
      </c>
    </row>
    <row r="414" spans="1:9" x14ac:dyDescent="0.25">
      <c r="A414" s="4" t="s">
        <v>10</v>
      </c>
      <c r="B414" s="5" t="s">
        <v>16</v>
      </c>
      <c r="C414" s="11">
        <v>405</v>
      </c>
      <c r="D414" s="11" t="str">
        <f t="shared" si="12"/>
        <v>000405</v>
      </c>
      <c r="E414" s="5">
        <f ca="1">MOD(SUMPRODUCT(-MID(TEXT(MID(TEXT(C414,REPT(0,15)),ROW(INDIRECT("1:15")),1)*{2;1;2;1;2;1;2;1;2;1;2;1;2;1;2},"00"),{1,2},1)),10)</f>
        <v>1</v>
      </c>
      <c r="F414" s="5" t="str">
        <f t="shared" ca="1" si="13"/>
        <v>PCB0004051</v>
      </c>
      <c r="G414" s="1" t="s">
        <v>17</v>
      </c>
      <c r="H414" s="1" t="s">
        <v>43</v>
      </c>
      <c r="I414" s="2" t="s">
        <v>438</v>
      </c>
    </row>
    <row r="415" spans="1:9" x14ac:dyDescent="0.25">
      <c r="A415" s="4" t="s">
        <v>10</v>
      </c>
      <c r="B415" s="5" t="s">
        <v>16</v>
      </c>
      <c r="C415" s="11">
        <v>406</v>
      </c>
      <c r="D415" s="11" t="str">
        <f t="shared" si="12"/>
        <v>000406</v>
      </c>
      <c r="E415" s="5">
        <f ca="1">MOD(SUMPRODUCT(-MID(TEXT(MID(TEXT(C415,REPT(0,15)),ROW(INDIRECT("1:15")),1)*{2;1;2;1;2;1;2;1;2;1;2;1;2;1;2},"00"),{1,2},1)),10)</f>
        <v>9</v>
      </c>
      <c r="F415" s="5" t="str">
        <f t="shared" ca="1" si="13"/>
        <v>PCB0004069</v>
      </c>
      <c r="G415" s="1" t="s">
        <v>17</v>
      </c>
      <c r="H415" s="1" t="s">
        <v>43</v>
      </c>
      <c r="I415" s="2" t="s">
        <v>439</v>
      </c>
    </row>
    <row r="416" spans="1:9" x14ac:dyDescent="0.25">
      <c r="A416" s="4" t="s">
        <v>10</v>
      </c>
      <c r="B416" s="5" t="s">
        <v>16</v>
      </c>
      <c r="C416" s="11">
        <v>407</v>
      </c>
      <c r="D416" s="11" t="str">
        <f t="shared" si="12"/>
        <v>000407</v>
      </c>
      <c r="E416" s="5">
        <f ca="1">MOD(SUMPRODUCT(-MID(TEXT(MID(TEXT(C416,REPT(0,15)),ROW(INDIRECT("1:15")),1)*{2;1;2;1;2;1;2;1;2;1;2;1;2;1;2},"00"),{1,2},1)),10)</f>
        <v>7</v>
      </c>
      <c r="F416" s="5" t="str">
        <f t="shared" ca="1" si="13"/>
        <v>PCB0004077</v>
      </c>
      <c r="G416" s="1" t="s">
        <v>17</v>
      </c>
      <c r="H416" s="1" t="s">
        <v>46</v>
      </c>
      <c r="I416" s="2" t="s">
        <v>440</v>
      </c>
    </row>
    <row r="417" spans="1:9" x14ac:dyDescent="0.25">
      <c r="A417" s="4" t="s">
        <v>10</v>
      </c>
      <c r="B417" s="5" t="s">
        <v>16</v>
      </c>
      <c r="C417" s="11">
        <v>408</v>
      </c>
      <c r="D417" s="11" t="str">
        <f t="shared" si="12"/>
        <v>000408</v>
      </c>
      <c r="E417" s="5">
        <f ca="1">MOD(SUMPRODUCT(-MID(TEXT(MID(TEXT(C417,REPT(0,15)),ROW(INDIRECT("1:15")),1)*{2;1;2;1;2;1;2;1;2;1;2;1;2;1;2},"00"),{1,2},1)),10)</f>
        <v>5</v>
      </c>
      <c r="F417" s="5" t="str">
        <f t="shared" ca="1" si="13"/>
        <v>PCB0004085</v>
      </c>
      <c r="G417" s="1" t="s">
        <v>17</v>
      </c>
      <c r="H417" s="1" t="s">
        <v>46</v>
      </c>
      <c r="I417" s="2" t="s">
        <v>436</v>
      </c>
    </row>
    <row r="418" spans="1:9" x14ac:dyDescent="0.25">
      <c r="A418" s="4" t="s">
        <v>10</v>
      </c>
      <c r="B418" s="5" t="s">
        <v>16</v>
      </c>
      <c r="C418" s="11">
        <v>409</v>
      </c>
      <c r="D418" s="11" t="str">
        <f t="shared" si="12"/>
        <v>000409</v>
      </c>
      <c r="E418" s="5">
        <f ca="1">MOD(SUMPRODUCT(-MID(TEXT(MID(TEXT(C418,REPT(0,15)),ROW(INDIRECT("1:15")),1)*{2;1;2;1;2;1;2;1;2;1;2;1;2;1;2},"00"),{1,2},1)),10)</f>
        <v>3</v>
      </c>
      <c r="F418" s="5" t="str">
        <f t="shared" ca="1" si="13"/>
        <v>PCB0004093</v>
      </c>
      <c r="G418" s="1" t="s">
        <v>17</v>
      </c>
      <c r="H418" s="1" t="s">
        <v>46</v>
      </c>
      <c r="I418" s="2" t="s">
        <v>441</v>
      </c>
    </row>
    <row r="419" spans="1:9" x14ac:dyDescent="0.25">
      <c r="A419" s="4" t="s">
        <v>10</v>
      </c>
      <c r="B419" s="5" t="s">
        <v>16</v>
      </c>
      <c r="C419" s="11">
        <v>410</v>
      </c>
      <c r="D419" s="11" t="str">
        <f t="shared" si="12"/>
        <v>000410</v>
      </c>
      <c r="E419" s="5">
        <f ca="1">MOD(SUMPRODUCT(-MID(TEXT(MID(TEXT(C419,REPT(0,15)),ROW(INDIRECT("1:15")),1)*{2;1;2;1;2;1;2;1;2;1;2;1;2;1;2},"00"),{1,2},1)),10)</f>
        <v>1</v>
      </c>
      <c r="F419" s="5" t="str">
        <f t="shared" ca="1" si="13"/>
        <v>PCB0004101</v>
      </c>
      <c r="G419" s="1" t="s">
        <v>17</v>
      </c>
      <c r="H419" s="1" t="s">
        <v>93</v>
      </c>
      <c r="I419" s="2" t="s">
        <v>442</v>
      </c>
    </row>
    <row r="420" spans="1:9" x14ac:dyDescent="0.25">
      <c r="A420" s="4" t="s">
        <v>10</v>
      </c>
      <c r="B420" s="5" t="s">
        <v>16</v>
      </c>
      <c r="C420" s="11">
        <v>411</v>
      </c>
      <c r="D420" s="11" t="str">
        <f t="shared" si="12"/>
        <v>000411</v>
      </c>
      <c r="E420" s="5">
        <f ca="1">MOD(SUMPRODUCT(-MID(TEXT(MID(TEXT(C420,REPT(0,15)),ROW(INDIRECT("1:15")),1)*{2;1;2;1;2;1;2;1;2;1;2;1;2;1;2},"00"),{1,2},1)),10)</f>
        <v>9</v>
      </c>
      <c r="F420" s="5" t="str">
        <f t="shared" ca="1" si="13"/>
        <v>PCB0004119</v>
      </c>
      <c r="G420" s="1" t="s">
        <v>17</v>
      </c>
      <c r="H420" s="1" t="s">
        <v>93</v>
      </c>
      <c r="I420" s="2" t="s">
        <v>443</v>
      </c>
    </row>
    <row r="421" spans="1:9" x14ac:dyDescent="0.25">
      <c r="A421" s="4" t="s">
        <v>10</v>
      </c>
      <c r="B421" s="5" t="s">
        <v>16</v>
      </c>
      <c r="C421" s="11">
        <v>412</v>
      </c>
      <c r="D421" s="11" t="str">
        <f t="shared" si="12"/>
        <v>000412</v>
      </c>
      <c r="E421" s="5">
        <f ca="1">MOD(SUMPRODUCT(-MID(TEXT(MID(TEXT(C421,REPT(0,15)),ROW(INDIRECT("1:15")),1)*{2;1;2;1;2;1;2;1;2;1;2;1;2;1;2},"00"),{1,2},1)),10)</f>
        <v>7</v>
      </c>
      <c r="F421" s="5" t="str">
        <f t="shared" ca="1" si="13"/>
        <v>PCB0004127</v>
      </c>
      <c r="G421" s="1" t="s">
        <v>17</v>
      </c>
      <c r="H421" s="1" t="s">
        <v>93</v>
      </c>
      <c r="I421" s="2" t="s">
        <v>468</v>
      </c>
    </row>
    <row r="422" spans="1:9" x14ac:dyDescent="0.25">
      <c r="A422" s="4" t="s">
        <v>10</v>
      </c>
      <c r="B422" s="5" t="s">
        <v>16</v>
      </c>
      <c r="C422" s="11">
        <v>413</v>
      </c>
      <c r="D422" s="11" t="str">
        <f t="shared" si="12"/>
        <v>000413</v>
      </c>
      <c r="E422" s="5">
        <f ca="1">MOD(SUMPRODUCT(-MID(TEXT(MID(TEXT(C422,REPT(0,15)),ROW(INDIRECT("1:15")),1)*{2;1;2;1;2;1;2;1;2;1;2;1;2;1;2},"00"),{1,2},1)),10)</f>
        <v>5</v>
      </c>
      <c r="F422" s="5" t="str">
        <f t="shared" ca="1" si="13"/>
        <v>PCB0004135</v>
      </c>
      <c r="G422" s="1" t="s">
        <v>17</v>
      </c>
      <c r="H422" s="1" t="s">
        <v>93</v>
      </c>
      <c r="I422" s="2" t="s">
        <v>444</v>
      </c>
    </row>
    <row r="423" spans="1:9" x14ac:dyDescent="0.25">
      <c r="A423" s="4" t="s">
        <v>10</v>
      </c>
      <c r="B423" s="5" t="s">
        <v>16</v>
      </c>
      <c r="C423" s="11">
        <v>414</v>
      </c>
      <c r="D423" s="11" t="str">
        <f t="shared" si="12"/>
        <v>000414</v>
      </c>
      <c r="E423" s="5">
        <f ca="1">MOD(SUMPRODUCT(-MID(TEXT(MID(TEXT(C423,REPT(0,15)),ROW(INDIRECT("1:15")),1)*{2;1;2;1;2;1;2;1;2;1;2;1;2;1;2},"00"),{1,2},1)),10)</f>
        <v>3</v>
      </c>
      <c r="F423" s="5" t="str">
        <f t="shared" ca="1" si="13"/>
        <v>PCB0004143</v>
      </c>
      <c r="G423" s="1" t="s">
        <v>17</v>
      </c>
      <c r="H423" s="1" t="s">
        <v>93</v>
      </c>
      <c r="I423" s="2" t="s">
        <v>445</v>
      </c>
    </row>
    <row r="424" spans="1:9" x14ac:dyDescent="0.25">
      <c r="A424" s="4" t="s">
        <v>10</v>
      </c>
      <c r="B424" s="5" t="s">
        <v>16</v>
      </c>
      <c r="C424" s="11">
        <v>415</v>
      </c>
      <c r="D424" s="11" t="str">
        <f t="shared" si="12"/>
        <v>000415</v>
      </c>
      <c r="E424" s="5">
        <f ca="1">MOD(SUMPRODUCT(-MID(TEXT(MID(TEXT(C424,REPT(0,15)),ROW(INDIRECT("1:15")),1)*{2;1;2;1;2;1;2;1;2;1;2;1;2;1;2},"00"),{1,2},1)),10)</f>
        <v>0</v>
      </c>
      <c r="F424" s="5" t="str">
        <f t="shared" ca="1" si="13"/>
        <v>PCB0004150</v>
      </c>
      <c r="G424" s="1" t="s">
        <v>17</v>
      </c>
      <c r="H424" s="1" t="s">
        <v>93</v>
      </c>
      <c r="I424" s="2" t="s">
        <v>446</v>
      </c>
    </row>
    <row r="425" spans="1:9" x14ac:dyDescent="0.25">
      <c r="A425" s="4" t="s">
        <v>10</v>
      </c>
      <c r="B425" s="5" t="s">
        <v>16</v>
      </c>
      <c r="C425" s="11">
        <v>416</v>
      </c>
      <c r="D425" s="11" t="str">
        <f t="shared" si="12"/>
        <v>000416</v>
      </c>
      <c r="E425" s="5">
        <f ca="1">MOD(SUMPRODUCT(-MID(TEXT(MID(TEXT(C425,REPT(0,15)),ROW(INDIRECT("1:15")),1)*{2;1;2;1;2;1;2;1;2;1;2;1;2;1;2},"00"),{1,2},1)),10)</f>
        <v>8</v>
      </c>
      <c r="F425" s="5" t="str">
        <f t="shared" ca="1" si="13"/>
        <v>PCB0004168</v>
      </c>
      <c r="G425" s="1" t="s">
        <v>17</v>
      </c>
      <c r="H425" s="1" t="s">
        <v>93</v>
      </c>
      <c r="I425" s="2" t="s">
        <v>447</v>
      </c>
    </row>
    <row r="426" spans="1:9" x14ac:dyDescent="0.25">
      <c r="A426" s="4" t="s">
        <v>10</v>
      </c>
      <c r="B426" s="5" t="s">
        <v>16</v>
      </c>
      <c r="C426" s="11">
        <v>417</v>
      </c>
      <c r="D426" s="11" t="str">
        <f t="shared" si="12"/>
        <v>000417</v>
      </c>
      <c r="E426" s="5">
        <f ca="1">MOD(SUMPRODUCT(-MID(TEXT(MID(TEXT(C426,REPT(0,15)),ROW(INDIRECT("1:15")),1)*{2;1;2;1;2;1;2;1;2;1;2;1;2;1;2},"00"),{1,2},1)),10)</f>
        <v>6</v>
      </c>
      <c r="F426" s="5" t="str">
        <f t="shared" ca="1" si="13"/>
        <v>PCB0004176</v>
      </c>
      <c r="G426" s="1" t="s">
        <v>17</v>
      </c>
      <c r="H426" s="1" t="s">
        <v>93</v>
      </c>
      <c r="I426" s="2" t="s">
        <v>448</v>
      </c>
    </row>
    <row r="427" spans="1:9" x14ac:dyDescent="0.25">
      <c r="A427" s="4" t="s">
        <v>10</v>
      </c>
      <c r="B427" s="5" t="s">
        <v>16</v>
      </c>
      <c r="C427" s="11">
        <v>418</v>
      </c>
      <c r="D427" s="11" t="str">
        <f t="shared" si="12"/>
        <v>000418</v>
      </c>
      <c r="E427" s="5">
        <f ca="1">MOD(SUMPRODUCT(-MID(TEXT(MID(TEXT(C427,REPT(0,15)),ROW(INDIRECT("1:15")),1)*{2;1;2;1;2;1;2;1;2;1;2;1;2;1;2},"00"),{1,2},1)),10)</f>
        <v>4</v>
      </c>
      <c r="F427" s="5" t="str">
        <f t="shared" ca="1" si="13"/>
        <v>PCB0004184</v>
      </c>
      <c r="G427" s="1" t="s">
        <v>17</v>
      </c>
      <c r="H427" s="1" t="s">
        <v>93</v>
      </c>
      <c r="I427" s="2" t="s">
        <v>449</v>
      </c>
    </row>
    <row r="428" spans="1:9" x14ac:dyDescent="0.25">
      <c r="A428" s="4" t="s">
        <v>10</v>
      </c>
      <c r="B428" s="5" t="s">
        <v>16</v>
      </c>
      <c r="C428" s="11">
        <v>419</v>
      </c>
      <c r="D428" s="11" t="str">
        <f t="shared" si="12"/>
        <v>000419</v>
      </c>
      <c r="E428" s="5">
        <f ca="1">MOD(SUMPRODUCT(-MID(TEXT(MID(TEXT(C428,REPT(0,15)),ROW(INDIRECT("1:15")),1)*{2;1;2;1;2;1;2;1;2;1;2;1;2;1;2},"00"),{1,2},1)),10)</f>
        <v>2</v>
      </c>
      <c r="F428" s="5" t="str">
        <f t="shared" ca="1" si="13"/>
        <v>PCB0004192</v>
      </c>
      <c r="G428" s="1" t="s">
        <v>17</v>
      </c>
      <c r="H428" s="1" t="s">
        <v>93</v>
      </c>
      <c r="I428" s="2" t="s">
        <v>422</v>
      </c>
    </row>
    <row r="429" spans="1:9" x14ac:dyDescent="0.25">
      <c r="A429" s="4" t="s">
        <v>10</v>
      </c>
      <c r="B429" s="5" t="s">
        <v>16</v>
      </c>
      <c r="C429" s="11">
        <v>420</v>
      </c>
      <c r="D429" s="11" t="str">
        <f t="shared" si="12"/>
        <v>000420</v>
      </c>
      <c r="E429" s="5">
        <f ca="1">MOD(SUMPRODUCT(-MID(TEXT(MID(TEXT(C429,REPT(0,15)),ROW(INDIRECT("1:15")),1)*{2;1;2;1;2;1;2;1;2;1;2;1;2;1;2},"00"),{1,2},1)),10)</f>
        <v>0</v>
      </c>
      <c r="F429" s="5" t="str">
        <f t="shared" ca="1" si="13"/>
        <v>PCB0004200</v>
      </c>
      <c r="G429" s="1" t="s">
        <v>17</v>
      </c>
      <c r="H429" s="1" t="s">
        <v>93</v>
      </c>
      <c r="I429" s="2" t="s">
        <v>424</v>
      </c>
    </row>
    <row r="430" spans="1:9" x14ac:dyDescent="0.25">
      <c r="A430" s="4" t="s">
        <v>10</v>
      </c>
      <c r="B430" s="5" t="s">
        <v>16</v>
      </c>
      <c r="C430" s="11">
        <v>421</v>
      </c>
      <c r="D430" s="11" t="str">
        <f t="shared" si="12"/>
        <v>000421</v>
      </c>
      <c r="E430" s="5">
        <f ca="1">MOD(SUMPRODUCT(-MID(TEXT(MID(TEXT(C430,REPT(0,15)),ROW(INDIRECT("1:15")),1)*{2;1;2;1;2;1;2;1;2;1;2;1;2;1;2},"00"),{1,2},1)),10)</f>
        <v>8</v>
      </c>
      <c r="F430" s="5" t="str">
        <f t="shared" ca="1" si="13"/>
        <v>PCB0004218</v>
      </c>
      <c r="G430" s="1" t="s">
        <v>17</v>
      </c>
      <c r="H430" s="1" t="s">
        <v>93</v>
      </c>
      <c r="I430" s="2" t="s">
        <v>466</v>
      </c>
    </row>
    <row r="431" spans="1:9" x14ac:dyDescent="0.25">
      <c r="A431" s="4" t="s">
        <v>10</v>
      </c>
      <c r="B431" s="5" t="s">
        <v>16</v>
      </c>
      <c r="C431" s="11">
        <v>422</v>
      </c>
      <c r="D431" s="11" t="str">
        <f t="shared" si="12"/>
        <v>000422</v>
      </c>
      <c r="E431" s="5">
        <f ca="1">MOD(SUMPRODUCT(-MID(TEXT(MID(TEXT(C431,REPT(0,15)),ROW(INDIRECT("1:15")),1)*{2;1;2;1;2;1;2;1;2;1;2;1;2;1;2},"00"),{1,2},1)),10)</f>
        <v>6</v>
      </c>
      <c r="F431" s="5" t="str">
        <f t="shared" ca="1" si="13"/>
        <v>PCB0004226</v>
      </c>
      <c r="G431" s="1" t="s">
        <v>17</v>
      </c>
      <c r="H431" s="1" t="s">
        <v>93</v>
      </c>
      <c r="I431" s="2" t="s">
        <v>425</v>
      </c>
    </row>
    <row r="432" spans="1:9" x14ac:dyDescent="0.25">
      <c r="A432" s="4" t="s">
        <v>10</v>
      </c>
      <c r="B432" s="5" t="s">
        <v>16</v>
      </c>
      <c r="C432" s="11">
        <v>423</v>
      </c>
      <c r="D432" s="11" t="str">
        <f t="shared" si="12"/>
        <v>000423</v>
      </c>
      <c r="E432" s="5">
        <f ca="1">MOD(SUMPRODUCT(-MID(TEXT(MID(TEXT(C432,REPT(0,15)),ROW(INDIRECT("1:15")),1)*{2;1;2;1;2;1;2;1;2;1;2;1;2;1;2},"00"),{1,2},1)),10)</f>
        <v>4</v>
      </c>
      <c r="F432" s="5" t="str">
        <f t="shared" ca="1" si="13"/>
        <v>PCB0004234</v>
      </c>
      <c r="G432" s="1" t="s">
        <v>17</v>
      </c>
      <c r="H432" s="1" t="s">
        <v>93</v>
      </c>
      <c r="I432" s="2" t="s">
        <v>409</v>
      </c>
    </row>
    <row r="433" spans="1:9" x14ac:dyDescent="0.25">
      <c r="A433" s="4" t="s">
        <v>10</v>
      </c>
      <c r="B433" s="5" t="s">
        <v>16</v>
      </c>
      <c r="C433" s="11">
        <v>424</v>
      </c>
      <c r="D433" s="11" t="str">
        <f t="shared" si="12"/>
        <v>000424</v>
      </c>
      <c r="E433" s="5">
        <f ca="1">MOD(SUMPRODUCT(-MID(TEXT(MID(TEXT(C433,REPT(0,15)),ROW(INDIRECT("1:15")),1)*{2;1;2;1;2;1;2;1;2;1;2;1;2;1;2},"00"),{1,2},1)),10)</f>
        <v>2</v>
      </c>
      <c r="F433" s="5" t="str">
        <f t="shared" ca="1" si="13"/>
        <v>PCB0004242</v>
      </c>
      <c r="G433" s="1" t="s">
        <v>17</v>
      </c>
      <c r="H433" s="1" t="s">
        <v>93</v>
      </c>
      <c r="I433" s="2" t="s">
        <v>450</v>
      </c>
    </row>
    <row r="434" spans="1:9" x14ac:dyDescent="0.25">
      <c r="A434" s="4" t="s">
        <v>10</v>
      </c>
      <c r="B434" s="5" t="s">
        <v>16</v>
      </c>
      <c r="C434" s="11">
        <v>425</v>
      </c>
      <c r="D434" s="11" t="str">
        <f t="shared" si="12"/>
        <v>000425</v>
      </c>
      <c r="E434" s="5">
        <f ca="1">MOD(SUMPRODUCT(-MID(TEXT(MID(TEXT(C434,REPT(0,15)),ROW(INDIRECT("1:15")),1)*{2;1;2;1;2;1;2;1;2;1;2;1;2;1;2},"00"),{1,2},1)),10)</f>
        <v>9</v>
      </c>
      <c r="F434" s="5" t="str">
        <f t="shared" ca="1" si="13"/>
        <v>PCB0004259</v>
      </c>
      <c r="G434" s="1" t="s">
        <v>17</v>
      </c>
      <c r="H434" s="1" t="s">
        <v>93</v>
      </c>
      <c r="I434" s="2" t="s">
        <v>467</v>
      </c>
    </row>
    <row r="435" spans="1:9" x14ac:dyDescent="0.25">
      <c r="A435" s="4" t="s">
        <v>10</v>
      </c>
      <c r="B435" s="5" t="s">
        <v>16</v>
      </c>
      <c r="C435" s="11">
        <v>426</v>
      </c>
      <c r="D435" s="11" t="str">
        <f t="shared" si="12"/>
        <v>000426</v>
      </c>
      <c r="E435" s="5">
        <f ca="1">MOD(SUMPRODUCT(-MID(TEXT(MID(TEXT(C435,REPT(0,15)),ROW(INDIRECT("1:15")),1)*{2;1;2;1;2;1;2;1;2;1;2;1;2;1;2},"00"),{1,2},1)),10)</f>
        <v>7</v>
      </c>
      <c r="F435" s="5" t="str">
        <f t="shared" ca="1" si="13"/>
        <v>PCB0004267</v>
      </c>
      <c r="G435" s="1" t="s">
        <v>17</v>
      </c>
      <c r="H435" s="1" t="s">
        <v>93</v>
      </c>
      <c r="I435" s="2" t="s">
        <v>451</v>
      </c>
    </row>
    <row r="436" spans="1:9" x14ac:dyDescent="0.25">
      <c r="A436" s="4" t="s">
        <v>10</v>
      </c>
      <c r="B436" s="5" t="s">
        <v>16</v>
      </c>
      <c r="C436" s="11">
        <v>427</v>
      </c>
      <c r="D436" s="11" t="str">
        <f t="shared" si="12"/>
        <v>000427</v>
      </c>
      <c r="E436" s="5">
        <f ca="1">MOD(SUMPRODUCT(-MID(TEXT(MID(TEXT(C436,REPT(0,15)),ROW(INDIRECT("1:15")),1)*{2;1;2;1;2;1;2;1;2;1;2;1;2;1;2},"00"),{1,2},1)),10)</f>
        <v>5</v>
      </c>
      <c r="F436" s="5" t="str">
        <f t="shared" ca="1" si="13"/>
        <v>PCB0004275</v>
      </c>
      <c r="G436" s="1" t="s">
        <v>17</v>
      </c>
      <c r="H436" s="1" t="s">
        <v>93</v>
      </c>
      <c r="I436" s="2" t="s">
        <v>452</v>
      </c>
    </row>
    <row r="437" spans="1:9" x14ac:dyDescent="0.25">
      <c r="A437" s="4" t="s">
        <v>10</v>
      </c>
      <c r="B437" s="5" t="s">
        <v>16</v>
      </c>
      <c r="C437" s="11">
        <v>428</v>
      </c>
      <c r="D437" s="11" t="str">
        <f t="shared" si="12"/>
        <v>000428</v>
      </c>
      <c r="E437" s="5">
        <f ca="1">MOD(SUMPRODUCT(-MID(TEXT(MID(TEXT(C437,REPT(0,15)),ROW(INDIRECT("1:15")),1)*{2;1;2;1;2;1;2;1;2;1;2;1;2;1;2},"00"),{1,2},1)),10)</f>
        <v>3</v>
      </c>
      <c r="F437" s="5" t="str">
        <f t="shared" ca="1" si="13"/>
        <v>PCB0004283</v>
      </c>
      <c r="G437" s="1" t="s">
        <v>17</v>
      </c>
      <c r="H437" s="1" t="s">
        <v>93</v>
      </c>
      <c r="I437" s="2" t="s">
        <v>469</v>
      </c>
    </row>
    <row r="438" spans="1:9" x14ac:dyDescent="0.25">
      <c r="A438" s="4" t="s">
        <v>10</v>
      </c>
      <c r="B438" s="5" t="s">
        <v>16</v>
      </c>
      <c r="C438" s="11">
        <v>429</v>
      </c>
      <c r="D438" s="11" t="str">
        <f t="shared" si="12"/>
        <v>000429</v>
      </c>
      <c r="E438" s="5">
        <f ca="1">MOD(SUMPRODUCT(-MID(TEXT(MID(TEXT(C438,REPT(0,15)),ROW(INDIRECT("1:15")),1)*{2;1;2;1;2;1;2;1;2;1;2;1;2;1;2},"00"),{1,2},1)),10)</f>
        <v>1</v>
      </c>
      <c r="F438" s="5" t="str">
        <f t="shared" ca="1" si="13"/>
        <v>PCB0004291</v>
      </c>
      <c r="G438" s="1" t="s">
        <v>17</v>
      </c>
      <c r="H438" s="1" t="s">
        <v>93</v>
      </c>
      <c r="I438" s="2" t="s">
        <v>465</v>
      </c>
    </row>
    <row r="439" spans="1:9" x14ac:dyDescent="0.25">
      <c r="A439" s="4" t="s">
        <v>10</v>
      </c>
      <c r="B439" s="5" t="s">
        <v>16</v>
      </c>
      <c r="C439" s="11">
        <v>430</v>
      </c>
      <c r="D439" s="11" t="str">
        <f t="shared" si="12"/>
        <v>000430</v>
      </c>
      <c r="E439" s="5">
        <f ca="1">MOD(SUMPRODUCT(-MID(TEXT(MID(TEXT(C439,REPT(0,15)),ROW(INDIRECT("1:15")),1)*{2;1;2;1;2;1;2;1;2;1;2;1;2;1;2},"00"),{1,2},1)),10)</f>
        <v>9</v>
      </c>
      <c r="F439" s="5" t="str">
        <f t="shared" ca="1" si="13"/>
        <v>PCB0004309</v>
      </c>
      <c r="G439" s="1" t="s">
        <v>17</v>
      </c>
      <c r="H439" s="1" t="s">
        <v>93</v>
      </c>
      <c r="I439" s="2" t="s">
        <v>427</v>
      </c>
    </row>
    <row r="440" spans="1:9" x14ac:dyDescent="0.25">
      <c r="A440" s="4" t="s">
        <v>10</v>
      </c>
      <c r="B440" s="5" t="s">
        <v>16</v>
      </c>
      <c r="C440" s="11">
        <v>431</v>
      </c>
      <c r="D440" s="11" t="str">
        <f t="shared" si="12"/>
        <v>000431</v>
      </c>
      <c r="E440" s="5">
        <f ca="1">MOD(SUMPRODUCT(-MID(TEXT(MID(TEXT(C440,REPT(0,15)),ROW(INDIRECT("1:15")),1)*{2;1;2;1;2;1;2;1;2;1;2;1;2;1;2},"00"),{1,2},1)),10)</f>
        <v>7</v>
      </c>
      <c r="F440" s="5" t="str">
        <f t="shared" ca="1" si="13"/>
        <v>PCB0004317</v>
      </c>
      <c r="G440" s="1" t="s">
        <v>17</v>
      </c>
      <c r="H440" s="1" t="s">
        <v>93</v>
      </c>
      <c r="I440" s="2" t="s">
        <v>453</v>
      </c>
    </row>
    <row r="441" spans="1:9" x14ac:dyDescent="0.25">
      <c r="A441" s="4" t="s">
        <v>10</v>
      </c>
      <c r="B441" s="5" t="s">
        <v>16</v>
      </c>
      <c r="C441" s="11">
        <v>432</v>
      </c>
      <c r="D441" s="11" t="str">
        <f t="shared" si="12"/>
        <v>000432</v>
      </c>
      <c r="E441" s="5">
        <f ca="1">MOD(SUMPRODUCT(-MID(TEXT(MID(TEXT(C441,REPT(0,15)),ROW(INDIRECT("1:15")),1)*{2;1;2;1;2;1;2;1;2;1;2;1;2;1;2},"00"),{1,2},1)),10)</f>
        <v>5</v>
      </c>
      <c r="F441" s="5" t="str">
        <f t="shared" ca="1" si="13"/>
        <v>PCB0004325</v>
      </c>
      <c r="G441" s="1" t="s">
        <v>17</v>
      </c>
      <c r="H441" s="1" t="s">
        <v>93</v>
      </c>
      <c r="I441" s="2" t="s">
        <v>454</v>
      </c>
    </row>
    <row r="442" spans="1:9" x14ac:dyDescent="0.25">
      <c r="A442" s="4" t="s">
        <v>10</v>
      </c>
      <c r="B442" s="5" t="s">
        <v>16</v>
      </c>
      <c r="C442" s="11">
        <v>433</v>
      </c>
      <c r="D442" s="11" t="str">
        <f t="shared" si="12"/>
        <v>000433</v>
      </c>
      <c r="E442" s="5">
        <f ca="1">MOD(SUMPRODUCT(-MID(TEXT(MID(TEXT(C442,REPT(0,15)),ROW(INDIRECT("1:15")),1)*{2;1;2;1;2;1;2;1;2;1;2;1;2;1;2},"00"),{1,2},1)),10)</f>
        <v>3</v>
      </c>
      <c r="F442" s="5" t="str">
        <f t="shared" ca="1" si="13"/>
        <v>PCB0004333</v>
      </c>
      <c r="G442" s="1" t="s">
        <v>17</v>
      </c>
      <c r="H442" s="1" t="s">
        <v>93</v>
      </c>
      <c r="I442" s="2" t="s">
        <v>455</v>
      </c>
    </row>
    <row r="443" spans="1:9" x14ac:dyDescent="0.25">
      <c r="A443" s="4" t="s">
        <v>10</v>
      </c>
      <c r="B443" s="5" t="s">
        <v>16</v>
      </c>
      <c r="C443" s="11">
        <v>434</v>
      </c>
      <c r="D443" s="11" t="str">
        <f t="shared" si="12"/>
        <v>000434</v>
      </c>
      <c r="E443" s="5">
        <f ca="1">MOD(SUMPRODUCT(-MID(TEXT(MID(TEXT(C443,REPT(0,15)),ROW(INDIRECT("1:15")),1)*{2;1;2;1;2;1;2;1;2;1;2;1;2;1;2},"00"),{1,2},1)),10)</f>
        <v>1</v>
      </c>
      <c r="F443" s="5" t="str">
        <f t="shared" ca="1" si="13"/>
        <v>PCB0004341</v>
      </c>
      <c r="G443" s="1" t="s">
        <v>17</v>
      </c>
      <c r="H443" s="1" t="s">
        <v>93</v>
      </c>
      <c r="I443" s="2" t="s">
        <v>456</v>
      </c>
    </row>
    <row r="444" spans="1:9" x14ac:dyDescent="0.25">
      <c r="A444" s="4" t="s">
        <v>10</v>
      </c>
      <c r="B444" s="5" t="s">
        <v>16</v>
      </c>
      <c r="C444" s="11">
        <v>435</v>
      </c>
      <c r="D444" s="11" t="str">
        <f t="shared" si="12"/>
        <v>000435</v>
      </c>
      <c r="E444" s="5">
        <f ca="1">MOD(SUMPRODUCT(-MID(TEXT(MID(TEXT(C444,REPT(0,15)),ROW(INDIRECT("1:15")),1)*{2;1;2;1;2;1;2;1;2;1;2;1;2;1;2},"00"),{1,2},1)),10)</f>
        <v>8</v>
      </c>
      <c r="F444" s="5" t="str">
        <f t="shared" ca="1" si="13"/>
        <v>PCB0004358</v>
      </c>
      <c r="G444" s="1" t="s">
        <v>17</v>
      </c>
      <c r="H444" s="1" t="s">
        <v>93</v>
      </c>
      <c r="I444" s="2" t="s">
        <v>458</v>
      </c>
    </row>
    <row r="445" spans="1:9" x14ac:dyDescent="0.25">
      <c r="A445" s="4" t="s">
        <v>10</v>
      </c>
      <c r="B445" s="5" t="s">
        <v>16</v>
      </c>
      <c r="C445" s="11">
        <v>436</v>
      </c>
      <c r="D445" s="11" t="str">
        <f t="shared" si="12"/>
        <v>000436</v>
      </c>
      <c r="E445" s="5">
        <f ca="1">MOD(SUMPRODUCT(-MID(TEXT(MID(TEXT(C445,REPT(0,15)),ROW(INDIRECT("1:15")),1)*{2;1;2;1;2;1;2;1;2;1;2;1;2;1;2},"00"),{1,2},1)),10)</f>
        <v>6</v>
      </c>
      <c r="F445" s="5" t="str">
        <f t="shared" ca="1" si="13"/>
        <v>PCB0004366</v>
      </c>
      <c r="G445" s="1" t="s">
        <v>17</v>
      </c>
      <c r="H445" s="1" t="s">
        <v>93</v>
      </c>
      <c r="I445" s="2" t="s">
        <v>457</v>
      </c>
    </row>
    <row r="446" spans="1:9" x14ac:dyDescent="0.25">
      <c r="A446" s="4" t="s">
        <v>10</v>
      </c>
      <c r="B446" s="5" t="s">
        <v>16</v>
      </c>
      <c r="C446" s="11">
        <v>437</v>
      </c>
      <c r="D446" s="11" t="str">
        <f t="shared" si="12"/>
        <v>000437</v>
      </c>
      <c r="E446" s="5">
        <f ca="1">MOD(SUMPRODUCT(-MID(TEXT(MID(TEXT(C446,REPT(0,15)),ROW(INDIRECT("1:15")),1)*{2;1;2;1;2;1;2;1;2;1;2;1;2;1;2},"00"),{1,2},1)),10)</f>
        <v>4</v>
      </c>
      <c r="F446" s="5" t="str">
        <f t="shared" ca="1" si="13"/>
        <v>PCB0004374</v>
      </c>
      <c r="G446" s="1" t="s">
        <v>17</v>
      </c>
      <c r="H446" s="1" t="s">
        <v>93</v>
      </c>
      <c r="I446" s="2" t="s">
        <v>459</v>
      </c>
    </row>
    <row r="447" spans="1:9" x14ac:dyDescent="0.25">
      <c r="A447" s="4" t="s">
        <v>10</v>
      </c>
      <c r="B447" s="5" t="s">
        <v>16</v>
      </c>
      <c r="C447" s="11">
        <v>438</v>
      </c>
      <c r="D447" s="11" t="str">
        <f t="shared" si="12"/>
        <v>000438</v>
      </c>
      <c r="E447" s="5">
        <f ca="1">MOD(SUMPRODUCT(-MID(TEXT(MID(TEXT(C447,REPT(0,15)),ROW(INDIRECT("1:15")),1)*{2;1;2;1;2;1;2;1;2;1;2;1;2;1;2},"00"),{1,2},1)),10)</f>
        <v>2</v>
      </c>
      <c r="F447" s="5" t="str">
        <f t="shared" ca="1" si="13"/>
        <v>PCB0004382</v>
      </c>
      <c r="G447" s="1" t="s">
        <v>17</v>
      </c>
      <c r="H447" s="1" t="s">
        <v>93</v>
      </c>
      <c r="I447" s="2" t="s">
        <v>460</v>
      </c>
    </row>
    <row r="448" spans="1:9" x14ac:dyDescent="0.25">
      <c r="A448" s="4" t="s">
        <v>10</v>
      </c>
      <c r="B448" s="5" t="s">
        <v>16</v>
      </c>
      <c r="C448" s="11">
        <v>439</v>
      </c>
      <c r="D448" s="11" t="str">
        <f t="shared" si="12"/>
        <v>000439</v>
      </c>
      <c r="E448" s="5">
        <f ca="1">MOD(SUMPRODUCT(-MID(TEXT(MID(TEXT(C448,REPT(0,15)),ROW(INDIRECT("1:15")),1)*{2;1;2;1;2;1;2;1;2;1;2;1;2;1;2},"00"),{1,2},1)),10)</f>
        <v>0</v>
      </c>
      <c r="F448" s="5" t="str">
        <f t="shared" ca="1" si="13"/>
        <v>PCB0004390</v>
      </c>
      <c r="G448" s="1" t="s">
        <v>17</v>
      </c>
      <c r="H448" s="1" t="s">
        <v>93</v>
      </c>
      <c r="I448" s="2" t="s">
        <v>461</v>
      </c>
    </row>
    <row r="449" spans="1:9" x14ac:dyDescent="0.25">
      <c r="A449" s="4" t="s">
        <v>10</v>
      </c>
      <c r="B449" s="5" t="s">
        <v>16</v>
      </c>
      <c r="C449" s="11">
        <v>440</v>
      </c>
      <c r="D449" s="11" t="str">
        <f t="shared" si="12"/>
        <v>000440</v>
      </c>
      <c r="E449" s="5">
        <f ca="1">MOD(SUMPRODUCT(-MID(TEXT(MID(TEXT(C449,REPT(0,15)),ROW(INDIRECT("1:15")),1)*{2;1;2;1;2;1;2;1;2;1;2;1;2;1;2},"00"),{1,2},1)),10)</f>
        <v>8</v>
      </c>
      <c r="F449" s="5" t="str">
        <f t="shared" ca="1" si="13"/>
        <v>PCB0004408</v>
      </c>
      <c r="G449" s="1" t="s">
        <v>17</v>
      </c>
      <c r="H449" s="1" t="s">
        <v>93</v>
      </c>
      <c r="I449" s="2" t="s">
        <v>462</v>
      </c>
    </row>
    <row r="450" spans="1:9" x14ac:dyDescent="0.25">
      <c r="A450" s="4" t="s">
        <v>10</v>
      </c>
      <c r="B450" s="5" t="s">
        <v>16</v>
      </c>
      <c r="C450" s="11">
        <v>441</v>
      </c>
      <c r="D450" s="11" t="str">
        <f t="shared" ref="D450:D513" si="14">TEXT(C450,"000000")</f>
        <v>000441</v>
      </c>
      <c r="E450" s="5">
        <f ca="1">MOD(SUMPRODUCT(-MID(TEXT(MID(TEXT(C450,REPT(0,15)),ROW(INDIRECT("1:15")),1)*{2;1;2;1;2;1;2;1;2;1;2;1;2;1;2},"00"),{1,2},1)),10)</f>
        <v>6</v>
      </c>
      <c r="F450" s="5" t="str">
        <f t="shared" ref="F450:F513" ca="1" si="15">CONCATENATE(A450&amp;B450&amp;D450&amp;E450)</f>
        <v>PCB0004416</v>
      </c>
      <c r="G450" s="1" t="s">
        <v>17</v>
      </c>
      <c r="H450" s="1" t="s">
        <v>93</v>
      </c>
      <c r="I450" s="2" t="s">
        <v>463</v>
      </c>
    </row>
    <row r="451" spans="1:9" x14ac:dyDescent="0.25">
      <c r="A451" s="4" t="s">
        <v>10</v>
      </c>
      <c r="B451" s="5" t="s">
        <v>16</v>
      </c>
      <c r="C451" s="11">
        <v>442</v>
      </c>
      <c r="D451" s="11" t="str">
        <f t="shared" si="14"/>
        <v>000442</v>
      </c>
      <c r="E451" s="5">
        <f ca="1">MOD(SUMPRODUCT(-MID(TEXT(MID(TEXT(C451,REPT(0,15)),ROW(INDIRECT("1:15")),1)*{2;1;2;1;2;1;2;1;2;1;2;1;2;1;2},"00"),{1,2},1)),10)</f>
        <v>4</v>
      </c>
      <c r="F451" s="5" t="str">
        <f t="shared" ca="1" si="15"/>
        <v>PCB0004424</v>
      </c>
      <c r="G451" s="1" t="s">
        <v>17</v>
      </c>
      <c r="H451" s="1" t="s">
        <v>93</v>
      </c>
      <c r="I451" s="2" t="s">
        <v>464</v>
      </c>
    </row>
    <row r="452" spans="1:9" x14ac:dyDescent="0.25">
      <c r="A452" s="4" t="s">
        <v>10</v>
      </c>
      <c r="B452" s="5" t="s">
        <v>16</v>
      </c>
      <c r="C452" s="11">
        <v>443</v>
      </c>
      <c r="D452" s="11" t="str">
        <f t="shared" si="14"/>
        <v>000443</v>
      </c>
      <c r="E452" s="5">
        <f ca="1">MOD(SUMPRODUCT(-MID(TEXT(MID(TEXT(C452,REPT(0,15)),ROW(INDIRECT("1:15")),1)*{2;1;2;1;2;1;2;1;2;1;2;1;2;1;2},"00"),{1,2},1)),10)</f>
        <v>2</v>
      </c>
      <c r="F452" s="5" t="str">
        <f t="shared" ca="1" si="15"/>
        <v>PCB0004432</v>
      </c>
      <c r="G452" s="1" t="s">
        <v>139</v>
      </c>
      <c r="H452" s="1" t="s">
        <v>140</v>
      </c>
      <c r="I452" s="2" t="s">
        <v>433</v>
      </c>
    </row>
    <row r="453" spans="1:9" x14ac:dyDescent="0.25">
      <c r="A453" s="4" t="s">
        <v>10</v>
      </c>
      <c r="B453" s="5" t="s">
        <v>16</v>
      </c>
      <c r="C453" s="11">
        <v>444</v>
      </c>
      <c r="D453" s="11" t="str">
        <f t="shared" si="14"/>
        <v>000444</v>
      </c>
      <c r="E453" s="5">
        <f ca="1">MOD(SUMPRODUCT(-MID(TEXT(MID(TEXT(C453,REPT(0,15)),ROW(INDIRECT("1:15")),1)*{2;1;2;1;2;1;2;1;2;1;2;1;2;1;2},"00"),{1,2},1)),10)</f>
        <v>0</v>
      </c>
      <c r="F453" s="5" t="str">
        <f t="shared" ca="1" si="15"/>
        <v>PCB0004440</v>
      </c>
      <c r="G453" s="1" t="s">
        <v>139</v>
      </c>
      <c r="H453" s="1" t="s">
        <v>140</v>
      </c>
      <c r="I453" s="2" t="s">
        <v>420</v>
      </c>
    </row>
    <row r="454" spans="1:9" x14ac:dyDescent="0.25">
      <c r="A454" s="4" t="s">
        <v>10</v>
      </c>
      <c r="B454" s="5" t="s">
        <v>16</v>
      </c>
      <c r="C454" s="11">
        <v>445</v>
      </c>
      <c r="D454" s="11" t="str">
        <f t="shared" si="14"/>
        <v>000445</v>
      </c>
      <c r="E454" s="5">
        <f ca="1">MOD(SUMPRODUCT(-MID(TEXT(MID(TEXT(C454,REPT(0,15)),ROW(INDIRECT("1:15")),1)*{2;1;2;1;2;1;2;1;2;1;2;1;2;1;2},"00"),{1,2},1)),10)</f>
        <v>7</v>
      </c>
      <c r="F454" s="5" t="str">
        <f t="shared" ca="1" si="15"/>
        <v>PCB0004457</v>
      </c>
      <c r="G454" s="1" t="s">
        <v>139</v>
      </c>
      <c r="H454" s="1" t="s">
        <v>140</v>
      </c>
      <c r="I454" s="2" t="s">
        <v>415</v>
      </c>
    </row>
    <row r="455" spans="1:9" x14ac:dyDescent="0.25">
      <c r="A455" s="4" t="s">
        <v>10</v>
      </c>
      <c r="B455" s="5" t="s">
        <v>16</v>
      </c>
      <c r="C455" s="11">
        <v>446</v>
      </c>
      <c r="D455" s="11" t="str">
        <f t="shared" si="14"/>
        <v>000446</v>
      </c>
      <c r="E455" s="5">
        <f ca="1">MOD(SUMPRODUCT(-MID(TEXT(MID(TEXT(C455,REPT(0,15)),ROW(INDIRECT("1:15")),1)*{2;1;2;1;2;1;2;1;2;1;2;1;2;1;2},"00"),{1,2},1)),10)</f>
        <v>5</v>
      </c>
      <c r="F455" s="5" t="str">
        <f t="shared" ca="1" si="15"/>
        <v>PCB0004465</v>
      </c>
      <c r="G455" s="1" t="s">
        <v>139</v>
      </c>
      <c r="H455" s="1" t="s">
        <v>140</v>
      </c>
      <c r="I455" s="2" t="s">
        <v>421</v>
      </c>
    </row>
    <row r="456" spans="1:9" x14ac:dyDescent="0.25">
      <c r="A456" s="4" t="s">
        <v>10</v>
      </c>
      <c r="B456" s="5" t="s">
        <v>16</v>
      </c>
      <c r="C456" s="11">
        <v>447</v>
      </c>
      <c r="D456" s="11" t="str">
        <f t="shared" si="14"/>
        <v>000447</v>
      </c>
      <c r="E456" s="5">
        <f ca="1">MOD(SUMPRODUCT(-MID(TEXT(MID(TEXT(C456,REPT(0,15)),ROW(INDIRECT("1:15")),1)*{2;1;2;1;2;1;2;1;2;1;2;1;2;1;2},"00"),{1,2},1)),10)</f>
        <v>3</v>
      </c>
      <c r="F456" s="5" t="str">
        <f t="shared" ca="1" si="15"/>
        <v>PCB0004473</v>
      </c>
      <c r="G456" s="1" t="s">
        <v>139</v>
      </c>
      <c r="H456" s="1" t="s">
        <v>140</v>
      </c>
      <c r="I456" s="2" t="s">
        <v>422</v>
      </c>
    </row>
    <row r="457" spans="1:9" x14ac:dyDescent="0.25">
      <c r="A457" s="4" t="s">
        <v>10</v>
      </c>
      <c r="B457" s="5" t="s">
        <v>16</v>
      </c>
      <c r="C457" s="11">
        <v>448</v>
      </c>
      <c r="D457" s="11" t="str">
        <f t="shared" si="14"/>
        <v>000448</v>
      </c>
      <c r="E457" s="5">
        <f ca="1">MOD(SUMPRODUCT(-MID(TEXT(MID(TEXT(C457,REPT(0,15)),ROW(INDIRECT("1:15")),1)*{2;1;2;1;2;1;2;1;2;1;2;1;2;1;2},"00"),{1,2},1)),10)</f>
        <v>1</v>
      </c>
      <c r="F457" s="5" t="str">
        <f t="shared" ca="1" si="15"/>
        <v>PCB0004481</v>
      </c>
      <c r="G457" s="1" t="s">
        <v>139</v>
      </c>
      <c r="H457" s="1" t="s">
        <v>140</v>
      </c>
      <c r="I457" s="2" t="s">
        <v>423</v>
      </c>
    </row>
    <row r="458" spans="1:9" x14ac:dyDescent="0.25">
      <c r="A458" s="4" t="s">
        <v>10</v>
      </c>
      <c r="B458" s="5" t="s">
        <v>16</v>
      </c>
      <c r="C458" s="11">
        <v>449</v>
      </c>
      <c r="D458" s="11" t="str">
        <f t="shared" si="14"/>
        <v>000449</v>
      </c>
      <c r="E458" s="5">
        <f ca="1">MOD(SUMPRODUCT(-MID(TEXT(MID(TEXT(C458,REPT(0,15)),ROW(INDIRECT("1:15")),1)*{2;1;2;1;2;1;2;1;2;1;2;1;2;1;2},"00"),{1,2},1)),10)</f>
        <v>9</v>
      </c>
      <c r="F458" s="5" t="str">
        <f t="shared" ca="1" si="15"/>
        <v>PCB0004499</v>
      </c>
      <c r="G458" s="1" t="s">
        <v>139</v>
      </c>
      <c r="H458" s="1" t="s">
        <v>140</v>
      </c>
      <c r="I458" s="2" t="s">
        <v>424</v>
      </c>
    </row>
    <row r="459" spans="1:9" x14ac:dyDescent="0.25">
      <c r="A459" s="4" t="s">
        <v>10</v>
      </c>
      <c r="B459" s="5" t="s">
        <v>16</v>
      </c>
      <c r="C459" s="11">
        <v>450</v>
      </c>
      <c r="D459" s="11" t="str">
        <f t="shared" si="14"/>
        <v>000450</v>
      </c>
      <c r="E459" s="5">
        <f ca="1">MOD(SUMPRODUCT(-MID(TEXT(MID(TEXT(C459,REPT(0,15)),ROW(INDIRECT("1:15")),1)*{2;1;2;1;2;1;2;1;2;1;2;1;2;1;2},"00"),{1,2},1)),10)</f>
        <v>7</v>
      </c>
      <c r="F459" s="5" t="str">
        <f t="shared" ca="1" si="15"/>
        <v>PCB0004507</v>
      </c>
      <c r="G459" s="1" t="s">
        <v>139</v>
      </c>
      <c r="H459" s="1" t="s">
        <v>140</v>
      </c>
      <c r="I459" s="2" t="s">
        <v>432</v>
      </c>
    </row>
    <row r="460" spans="1:9" x14ac:dyDescent="0.25">
      <c r="A460" s="4" t="s">
        <v>10</v>
      </c>
      <c r="B460" s="5" t="s">
        <v>16</v>
      </c>
      <c r="C460" s="11">
        <v>451</v>
      </c>
      <c r="D460" s="11" t="str">
        <f t="shared" si="14"/>
        <v>000451</v>
      </c>
      <c r="E460" s="5">
        <f ca="1">MOD(SUMPRODUCT(-MID(TEXT(MID(TEXT(C460,REPT(0,15)),ROW(INDIRECT("1:15")),1)*{2;1;2;1;2;1;2;1;2;1;2;1;2;1;2},"00"),{1,2},1)),10)</f>
        <v>5</v>
      </c>
      <c r="F460" s="5" t="str">
        <f t="shared" ca="1" si="15"/>
        <v>PCB0004515</v>
      </c>
      <c r="G460" s="1" t="s">
        <v>139</v>
      </c>
      <c r="H460" s="1" t="s">
        <v>140</v>
      </c>
      <c r="I460" s="2" t="s">
        <v>425</v>
      </c>
    </row>
    <row r="461" spans="1:9" x14ac:dyDescent="0.25">
      <c r="A461" s="4" t="s">
        <v>10</v>
      </c>
      <c r="B461" s="5" t="s">
        <v>16</v>
      </c>
      <c r="C461" s="11">
        <v>452</v>
      </c>
      <c r="D461" s="11" t="str">
        <f t="shared" si="14"/>
        <v>000452</v>
      </c>
      <c r="E461" s="5">
        <f ca="1">MOD(SUMPRODUCT(-MID(TEXT(MID(TEXT(C461,REPT(0,15)),ROW(INDIRECT("1:15")),1)*{2;1;2;1;2;1;2;1;2;1;2;1;2;1;2},"00"),{1,2},1)),10)</f>
        <v>3</v>
      </c>
      <c r="F461" s="5" t="str">
        <f t="shared" ca="1" si="15"/>
        <v>PCB0004523</v>
      </c>
      <c r="G461" s="1" t="s">
        <v>139</v>
      </c>
      <c r="H461" s="1" t="s">
        <v>140</v>
      </c>
      <c r="I461" s="2" t="s">
        <v>410</v>
      </c>
    </row>
    <row r="462" spans="1:9" x14ac:dyDescent="0.25">
      <c r="A462" s="4" t="s">
        <v>10</v>
      </c>
      <c r="B462" s="5" t="s">
        <v>16</v>
      </c>
      <c r="C462" s="11">
        <v>453</v>
      </c>
      <c r="D462" s="11" t="str">
        <f t="shared" si="14"/>
        <v>000453</v>
      </c>
      <c r="E462" s="5">
        <f ca="1">MOD(SUMPRODUCT(-MID(TEXT(MID(TEXT(C462,REPT(0,15)),ROW(INDIRECT("1:15")),1)*{2;1;2;1;2;1;2;1;2;1;2;1;2;1;2},"00"),{1,2},1)),10)</f>
        <v>1</v>
      </c>
      <c r="F462" s="5" t="str">
        <f t="shared" ca="1" si="15"/>
        <v>PCB0004531</v>
      </c>
      <c r="G462" s="1" t="s">
        <v>139</v>
      </c>
      <c r="H462" s="1" t="s">
        <v>140</v>
      </c>
      <c r="I462" s="2" t="s">
        <v>426</v>
      </c>
    </row>
    <row r="463" spans="1:9" x14ac:dyDescent="0.25">
      <c r="A463" s="4" t="s">
        <v>10</v>
      </c>
      <c r="B463" s="5" t="s">
        <v>16</v>
      </c>
      <c r="C463" s="11">
        <v>454</v>
      </c>
      <c r="D463" s="11" t="str">
        <f t="shared" si="14"/>
        <v>000454</v>
      </c>
      <c r="E463" s="5">
        <f ca="1">MOD(SUMPRODUCT(-MID(TEXT(MID(TEXT(C463,REPT(0,15)),ROW(INDIRECT("1:15")),1)*{2;1;2;1;2;1;2;1;2;1;2;1;2;1;2},"00"),{1,2},1)),10)</f>
        <v>9</v>
      </c>
      <c r="F463" s="5" t="str">
        <f t="shared" ca="1" si="15"/>
        <v>PCB0004549</v>
      </c>
      <c r="G463" s="1" t="s">
        <v>139</v>
      </c>
      <c r="H463" s="1" t="s">
        <v>140</v>
      </c>
      <c r="I463" s="2" t="s">
        <v>427</v>
      </c>
    </row>
    <row r="464" spans="1:9" x14ac:dyDescent="0.25">
      <c r="A464" s="4" t="s">
        <v>10</v>
      </c>
      <c r="B464" s="5" t="s">
        <v>16</v>
      </c>
      <c r="C464" s="11">
        <v>455</v>
      </c>
      <c r="D464" s="11" t="str">
        <f t="shared" si="14"/>
        <v>000455</v>
      </c>
      <c r="E464" s="5">
        <f ca="1">MOD(SUMPRODUCT(-MID(TEXT(MID(TEXT(C464,REPT(0,15)),ROW(INDIRECT("1:15")),1)*{2;1;2;1;2;1;2;1;2;1;2;1;2;1;2},"00"),{1,2},1)),10)</f>
        <v>6</v>
      </c>
      <c r="F464" s="5" t="str">
        <f t="shared" ca="1" si="15"/>
        <v>PCB0004556</v>
      </c>
      <c r="G464" s="1" t="s">
        <v>139</v>
      </c>
      <c r="H464" s="1" t="s">
        <v>140</v>
      </c>
      <c r="I464" s="2" t="s">
        <v>428</v>
      </c>
    </row>
    <row r="465" spans="1:9" x14ac:dyDescent="0.25">
      <c r="A465" s="4" t="s">
        <v>10</v>
      </c>
      <c r="B465" s="5" t="s">
        <v>16</v>
      </c>
      <c r="C465" s="11">
        <v>456</v>
      </c>
      <c r="D465" s="11" t="str">
        <f t="shared" si="14"/>
        <v>000456</v>
      </c>
      <c r="E465" s="5">
        <f ca="1">MOD(SUMPRODUCT(-MID(TEXT(MID(TEXT(C465,REPT(0,15)),ROW(INDIRECT("1:15")),1)*{2;1;2;1;2;1;2;1;2;1;2;1;2;1;2},"00"),{1,2},1)),10)</f>
        <v>4</v>
      </c>
      <c r="F465" s="5" t="str">
        <f t="shared" ca="1" si="15"/>
        <v>PCB0004564</v>
      </c>
      <c r="G465" s="1" t="s">
        <v>139</v>
      </c>
      <c r="H465" s="1" t="s">
        <v>140</v>
      </c>
      <c r="I465" s="2" t="s">
        <v>429</v>
      </c>
    </row>
    <row r="466" spans="1:9" x14ac:dyDescent="0.25">
      <c r="A466" s="4" t="s">
        <v>10</v>
      </c>
      <c r="B466" s="5" t="s">
        <v>16</v>
      </c>
      <c r="C466" s="11">
        <v>457</v>
      </c>
      <c r="D466" s="11" t="str">
        <f t="shared" si="14"/>
        <v>000457</v>
      </c>
      <c r="E466" s="5">
        <f ca="1">MOD(SUMPRODUCT(-MID(TEXT(MID(TEXT(C466,REPT(0,15)),ROW(INDIRECT("1:15")),1)*{2;1;2;1;2;1;2;1;2;1;2;1;2;1;2},"00"),{1,2},1)),10)</f>
        <v>2</v>
      </c>
      <c r="F466" s="5" t="str">
        <f t="shared" ca="1" si="15"/>
        <v>PCB0004572</v>
      </c>
      <c r="G466" s="1" t="s">
        <v>139</v>
      </c>
      <c r="H466" s="1" t="s">
        <v>140</v>
      </c>
      <c r="I466" s="2" t="s">
        <v>430</v>
      </c>
    </row>
    <row r="467" spans="1:9" x14ac:dyDescent="0.25">
      <c r="A467" s="4" t="s">
        <v>10</v>
      </c>
      <c r="B467" s="5" t="s">
        <v>16</v>
      </c>
      <c r="C467" s="11">
        <v>458</v>
      </c>
      <c r="D467" s="11" t="str">
        <f t="shared" si="14"/>
        <v>000458</v>
      </c>
      <c r="E467" s="5">
        <f ca="1">MOD(SUMPRODUCT(-MID(TEXT(MID(TEXT(C467,REPT(0,15)),ROW(INDIRECT("1:15")),1)*{2;1;2;1;2;1;2;1;2;1;2;1;2;1;2},"00"),{1,2},1)),10)</f>
        <v>0</v>
      </c>
      <c r="F467" s="5" t="str">
        <f t="shared" ca="1" si="15"/>
        <v>PCB0004580</v>
      </c>
      <c r="G467" s="1" t="s">
        <v>139</v>
      </c>
      <c r="H467" s="1" t="s">
        <v>140</v>
      </c>
      <c r="I467" s="2" t="s">
        <v>431</v>
      </c>
    </row>
    <row r="468" spans="1:9" x14ac:dyDescent="0.25">
      <c r="A468" s="4" t="s">
        <v>10</v>
      </c>
      <c r="B468" s="5" t="s">
        <v>16</v>
      </c>
      <c r="C468" s="11">
        <v>459</v>
      </c>
      <c r="D468" s="11" t="str">
        <f t="shared" si="14"/>
        <v>000459</v>
      </c>
      <c r="E468" s="5">
        <f ca="1">MOD(SUMPRODUCT(-MID(TEXT(MID(TEXT(C468,REPT(0,15)),ROW(INDIRECT("1:15")),1)*{2;1;2;1;2;1;2;1;2;1;2;1;2;1;2},"00"),{1,2},1)),10)</f>
        <v>8</v>
      </c>
      <c r="F468" s="5" t="str">
        <f t="shared" ca="1" si="15"/>
        <v>PCB0004598</v>
      </c>
      <c r="G468" s="1" t="s">
        <v>418</v>
      </c>
      <c r="H468" s="1" t="s">
        <v>418</v>
      </c>
      <c r="I468" s="2" t="s">
        <v>419</v>
      </c>
    </row>
    <row r="469" spans="1:9" x14ac:dyDescent="0.25">
      <c r="A469" s="4" t="s">
        <v>10</v>
      </c>
      <c r="B469" s="5" t="s">
        <v>16</v>
      </c>
      <c r="C469" s="11">
        <v>460</v>
      </c>
      <c r="D469" s="11" t="str">
        <f t="shared" si="14"/>
        <v>000460</v>
      </c>
      <c r="E469" s="5">
        <f ca="1">MOD(SUMPRODUCT(-MID(TEXT(MID(TEXT(C469,REPT(0,15)),ROW(INDIRECT("1:15")),1)*{2;1;2;1;2;1;2;1;2;1;2;1;2;1;2},"00"),{1,2},1)),10)</f>
        <v>6</v>
      </c>
      <c r="F469" s="5" t="str">
        <f t="shared" ca="1" si="15"/>
        <v>PCB0004606</v>
      </c>
      <c r="G469" s="1" t="s">
        <v>1</v>
      </c>
      <c r="H469" s="1" t="s">
        <v>3</v>
      </c>
      <c r="I469" s="2" t="s">
        <v>395</v>
      </c>
    </row>
    <row r="470" spans="1:9" x14ac:dyDescent="0.25">
      <c r="A470" s="4" t="s">
        <v>10</v>
      </c>
      <c r="B470" s="5" t="s">
        <v>16</v>
      </c>
      <c r="C470" s="11">
        <v>461</v>
      </c>
      <c r="D470" s="11" t="str">
        <f t="shared" si="14"/>
        <v>000461</v>
      </c>
      <c r="E470" s="5">
        <f ca="1">MOD(SUMPRODUCT(-MID(TEXT(MID(TEXT(C470,REPT(0,15)),ROW(INDIRECT("1:15")),1)*{2;1;2;1;2;1;2;1;2;1;2;1;2;1;2},"00"),{1,2},1)),10)</f>
        <v>4</v>
      </c>
      <c r="F470" s="5" t="str">
        <f t="shared" ca="1" si="15"/>
        <v>PCB0004614</v>
      </c>
      <c r="G470" s="1" t="s">
        <v>1</v>
      </c>
      <c r="H470" s="1" t="s">
        <v>3</v>
      </c>
      <c r="I470" s="2" t="s">
        <v>397</v>
      </c>
    </row>
    <row r="471" spans="1:9" x14ac:dyDescent="0.25">
      <c r="A471" s="4" t="s">
        <v>10</v>
      </c>
      <c r="B471" s="5" t="s">
        <v>16</v>
      </c>
      <c r="C471" s="11">
        <v>462</v>
      </c>
      <c r="D471" s="11" t="str">
        <f t="shared" si="14"/>
        <v>000462</v>
      </c>
      <c r="E471" s="5">
        <f ca="1">MOD(SUMPRODUCT(-MID(TEXT(MID(TEXT(C471,REPT(0,15)),ROW(INDIRECT("1:15")),1)*{2;1;2;1;2;1;2;1;2;1;2;1;2;1;2},"00"),{1,2},1)),10)</f>
        <v>2</v>
      </c>
      <c r="F471" s="5" t="str">
        <f t="shared" ca="1" si="15"/>
        <v>PCB0004622</v>
      </c>
      <c r="G471" s="1" t="s">
        <v>1</v>
      </c>
      <c r="H471" s="1" t="s">
        <v>3</v>
      </c>
      <c r="I471" s="2" t="s">
        <v>396</v>
      </c>
    </row>
    <row r="472" spans="1:9" x14ac:dyDescent="0.25">
      <c r="A472" s="4" t="s">
        <v>10</v>
      </c>
      <c r="B472" s="5" t="s">
        <v>16</v>
      </c>
      <c r="C472" s="11">
        <v>463</v>
      </c>
      <c r="D472" s="11" t="str">
        <f t="shared" si="14"/>
        <v>000463</v>
      </c>
      <c r="E472" s="5">
        <f ca="1">MOD(SUMPRODUCT(-MID(TEXT(MID(TEXT(C472,REPT(0,15)),ROW(INDIRECT("1:15")),1)*{2;1;2;1;2;1;2;1;2;1;2;1;2;1;2},"00"),{1,2},1)),10)</f>
        <v>0</v>
      </c>
      <c r="F472" s="5" t="str">
        <f t="shared" ca="1" si="15"/>
        <v>PCB0004630</v>
      </c>
      <c r="G472" s="1" t="s">
        <v>1</v>
      </c>
      <c r="H472" s="1" t="s">
        <v>3</v>
      </c>
      <c r="I472" s="2" t="s">
        <v>398</v>
      </c>
    </row>
    <row r="473" spans="1:9" x14ac:dyDescent="0.25">
      <c r="A473" s="4" t="s">
        <v>10</v>
      </c>
      <c r="B473" s="5" t="s">
        <v>16</v>
      </c>
      <c r="C473" s="11">
        <v>464</v>
      </c>
      <c r="D473" s="11" t="str">
        <f t="shared" si="14"/>
        <v>000464</v>
      </c>
      <c r="E473" s="5">
        <f ca="1">MOD(SUMPRODUCT(-MID(TEXT(MID(TEXT(C473,REPT(0,15)),ROW(INDIRECT("1:15")),1)*{2;1;2;1;2;1;2;1;2;1;2;1;2;1;2},"00"),{1,2},1)),10)</f>
        <v>8</v>
      </c>
      <c r="F473" s="5" t="str">
        <f t="shared" ca="1" si="15"/>
        <v>PCB0004648</v>
      </c>
      <c r="G473" s="1" t="s">
        <v>1</v>
      </c>
      <c r="H473" s="1" t="s">
        <v>3</v>
      </c>
      <c r="I473" s="2" t="s">
        <v>399</v>
      </c>
    </row>
    <row r="474" spans="1:9" x14ac:dyDescent="0.25">
      <c r="A474" s="4" t="s">
        <v>10</v>
      </c>
      <c r="B474" s="5" t="s">
        <v>16</v>
      </c>
      <c r="C474" s="11">
        <v>465</v>
      </c>
      <c r="D474" s="11" t="str">
        <f t="shared" si="14"/>
        <v>000465</v>
      </c>
      <c r="E474" s="5">
        <f ca="1">MOD(SUMPRODUCT(-MID(TEXT(MID(TEXT(C474,REPT(0,15)),ROW(INDIRECT("1:15")),1)*{2;1;2;1;2;1;2;1;2;1;2;1;2;1;2},"00"),{1,2},1)),10)</f>
        <v>5</v>
      </c>
      <c r="F474" s="5" t="str">
        <f t="shared" ca="1" si="15"/>
        <v>PCB0004655</v>
      </c>
      <c r="G474" s="1" t="s">
        <v>1</v>
      </c>
      <c r="H474" s="1" t="s">
        <v>3</v>
      </c>
      <c r="I474" s="2" t="s">
        <v>400</v>
      </c>
    </row>
    <row r="475" spans="1:9" x14ac:dyDescent="0.25">
      <c r="A475" s="4" t="s">
        <v>10</v>
      </c>
      <c r="B475" s="5" t="s">
        <v>16</v>
      </c>
      <c r="C475" s="11">
        <v>466</v>
      </c>
      <c r="D475" s="11" t="str">
        <f t="shared" si="14"/>
        <v>000466</v>
      </c>
      <c r="E475" s="5">
        <f ca="1">MOD(SUMPRODUCT(-MID(TEXT(MID(TEXT(C475,REPT(0,15)),ROW(INDIRECT("1:15")),1)*{2;1;2;1;2;1;2;1;2;1;2;1;2;1;2},"00"),{1,2},1)),10)</f>
        <v>3</v>
      </c>
      <c r="F475" s="5" t="str">
        <f t="shared" ca="1" si="15"/>
        <v>PCB0004663</v>
      </c>
      <c r="G475" s="1" t="s">
        <v>1</v>
      </c>
      <c r="H475" s="1" t="s">
        <v>3</v>
      </c>
      <c r="I475" s="2" t="s">
        <v>401</v>
      </c>
    </row>
    <row r="476" spans="1:9" x14ac:dyDescent="0.25">
      <c r="A476" s="4" t="s">
        <v>10</v>
      </c>
      <c r="B476" s="5" t="s">
        <v>16</v>
      </c>
      <c r="C476" s="11">
        <v>467</v>
      </c>
      <c r="D476" s="11" t="str">
        <f t="shared" si="14"/>
        <v>000467</v>
      </c>
      <c r="E476" s="5">
        <f ca="1">MOD(SUMPRODUCT(-MID(TEXT(MID(TEXT(C476,REPT(0,15)),ROW(INDIRECT("1:15")),1)*{2;1;2;1;2;1;2;1;2;1;2;1;2;1;2},"00"),{1,2},1)),10)</f>
        <v>1</v>
      </c>
      <c r="F476" s="5" t="str">
        <f t="shared" ca="1" si="15"/>
        <v>PCB0004671</v>
      </c>
      <c r="G476" s="1" t="s">
        <v>1</v>
      </c>
      <c r="H476" s="1" t="s">
        <v>3</v>
      </c>
      <c r="I476" s="2" t="s">
        <v>402</v>
      </c>
    </row>
    <row r="477" spans="1:9" x14ac:dyDescent="0.25">
      <c r="A477" s="4" t="s">
        <v>10</v>
      </c>
      <c r="B477" s="5" t="s">
        <v>16</v>
      </c>
      <c r="C477" s="11">
        <v>468</v>
      </c>
      <c r="D477" s="11" t="str">
        <f t="shared" si="14"/>
        <v>000468</v>
      </c>
      <c r="E477" s="5">
        <f ca="1">MOD(SUMPRODUCT(-MID(TEXT(MID(TEXT(C477,REPT(0,15)),ROW(INDIRECT("1:15")),1)*{2;1;2;1;2;1;2;1;2;1;2;1;2;1;2},"00"),{1,2},1)),10)</f>
        <v>9</v>
      </c>
      <c r="F477" s="5" t="str">
        <f t="shared" ca="1" si="15"/>
        <v>PCB0004689</v>
      </c>
      <c r="G477" s="1" t="s">
        <v>1</v>
      </c>
      <c r="H477" s="1" t="s">
        <v>3</v>
      </c>
      <c r="I477" s="2" t="s">
        <v>405</v>
      </c>
    </row>
    <row r="478" spans="1:9" x14ac:dyDescent="0.25">
      <c r="A478" s="4" t="s">
        <v>10</v>
      </c>
      <c r="B478" s="5" t="s">
        <v>16</v>
      </c>
      <c r="C478" s="11">
        <v>469</v>
      </c>
      <c r="D478" s="11" t="str">
        <f t="shared" si="14"/>
        <v>000469</v>
      </c>
      <c r="E478" s="5">
        <f ca="1">MOD(SUMPRODUCT(-MID(TEXT(MID(TEXT(C478,REPT(0,15)),ROW(INDIRECT("1:15")),1)*{2;1;2;1;2;1;2;1;2;1;2;1;2;1;2},"00"),{1,2},1)),10)</f>
        <v>7</v>
      </c>
      <c r="F478" s="5" t="str">
        <f t="shared" ca="1" si="15"/>
        <v>PCB0004697</v>
      </c>
      <c r="G478" s="1" t="s">
        <v>1</v>
      </c>
      <c r="H478" s="1" t="s">
        <v>3</v>
      </c>
      <c r="I478" s="2" t="s">
        <v>406</v>
      </c>
    </row>
    <row r="479" spans="1:9" x14ac:dyDescent="0.25">
      <c r="A479" s="4" t="s">
        <v>10</v>
      </c>
      <c r="B479" s="5" t="s">
        <v>16</v>
      </c>
      <c r="C479" s="11">
        <v>470</v>
      </c>
      <c r="D479" s="11" t="str">
        <f t="shared" si="14"/>
        <v>000470</v>
      </c>
      <c r="E479" s="5">
        <f ca="1">MOD(SUMPRODUCT(-MID(TEXT(MID(TEXT(C479,REPT(0,15)),ROW(INDIRECT("1:15")),1)*{2;1;2;1;2;1;2;1;2;1;2;1;2;1;2},"00"),{1,2},1)),10)</f>
        <v>5</v>
      </c>
      <c r="F479" s="5" t="str">
        <f t="shared" ca="1" si="15"/>
        <v>PCB0004705</v>
      </c>
      <c r="G479" s="1" t="s">
        <v>1</v>
      </c>
      <c r="H479" s="1" t="s">
        <v>3</v>
      </c>
      <c r="I479" s="2" t="s">
        <v>407</v>
      </c>
    </row>
    <row r="480" spans="1:9" x14ac:dyDescent="0.25">
      <c r="A480" s="4" t="s">
        <v>10</v>
      </c>
      <c r="B480" s="5" t="s">
        <v>16</v>
      </c>
      <c r="C480" s="11">
        <v>471</v>
      </c>
      <c r="D480" s="11" t="str">
        <f t="shared" si="14"/>
        <v>000471</v>
      </c>
      <c r="E480" s="5">
        <f ca="1">MOD(SUMPRODUCT(-MID(TEXT(MID(TEXT(C480,REPT(0,15)),ROW(INDIRECT("1:15")),1)*{2;1;2;1;2;1;2;1;2;1;2;1;2;1;2},"00"),{1,2},1)),10)</f>
        <v>3</v>
      </c>
      <c r="F480" s="5" t="str">
        <f t="shared" ca="1" si="15"/>
        <v>PCB0004713</v>
      </c>
      <c r="G480" s="1" t="s">
        <v>1</v>
      </c>
      <c r="H480" s="1" t="s">
        <v>393</v>
      </c>
      <c r="I480" s="2" t="s">
        <v>394</v>
      </c>
    </row>
    <row r="481" spans="1:9" x14ac:dyDescent="0.25">
      <c r="A481" s="4" t="s">
        <v>10</v>
      </c>
      <c r="B481" s="5" t="s">
        <v>16</v>
      </c>
      <c r="C481" s="11">
        <v>472</v>
      </c>
      <c r="D481" s="11" t="str">
        <f t="shared" si="14"/>
        <v>000472</v>
      </c>
      <c r="E481" s="5">
        <f ca="1">MOD(SUMPRODUCT(-MID(TEXT(MID(TEXT(C481,REPT(0,15)),ROW(INDIRECT("1:15")),1)*{2;1;2;1;2;1;2;1;2;1;2;1;2;1;2},"00"),{1,2},1)),10)</f>
        <v>1</v>
      </c>
      <c r="F481" s="5" t="str">
        <f t="shared" ca="1" si="15"/>
        <v>PCB0004721</v>
      </c>
      <c r="G481" s="1" t="s">
        <v>1</v>
      </c>
      <c r="H481" s="1" t="s">
        <v>393</v>
      </c>
      <c r="I481" s="2" t="s">
        <v>409</v>
      </c>
    </row>
    <row r="482" spans="1:9" x14ac:dyDescent="0.25">
      <c r="A482" s="4" t="s">
        <v>10</v>
      </c>
      <c r="B482" s="5" t="s">
        <v>16</v>
      </c>
      <c r="C482" s="11">
        <v>473</v>
      </c>
      <c r="D482" s="11" t="str">
        <f t="shared" si="14"/>
        <v>000473</v>
      </c>
      <c r="E482" s="5">
        <f ca="1">MOD(SUMPRODUCT(-MID(TEXT(MID(TEXT(C482,REPT(0,15)),ROW(INDIRECT("1:15")),1)*{2;1;2;1;2;1;2;1;2;1;2;1;2;1;2},"00"),{1,2},1)),10)</f>
        <v>9</v>
      </c>
      <c r="F482" s="5" t="str">
        <f t="shared" ca="1" si="15"/>
        <v>PCB0004739</v>
      </c>
      <c r="G482" s="1" t="s">
        <v>1</v>
      </c>
      <c r="H482" s="1" t="s">
        <v>393</v>
      </c>
      <c r="I482" s="2" t="s">
        <v>410</v>
      </c>
    </row>
    <row r="483" spans="1:9" x14ac:dyDescent="0.25">
      <c r="A483" s="4" t="s">
        <v>10</v>
      </c>
      <c r="B483" s="5" t="s">
        <v>16</v>
      </c>
      <c r="C483" s="11">
        <v>474</v>
      </c>
      <c r="D483" s="11" t="str">
        <f t="shared" si="14"/>
        <v>000474</v>
      </c>
      <c r="E483" s="5">
        <f ca="1">MOD(SUMPRODUCT(-MID(TEXT(MID(TEXT(C483,REPT(0,15)),ROW(INDIRECT("1:15")),1)*{2;1;2;1;2;1;2;1;2;1;2;1;2;1;2},"00"),{1,2},1)),10)</f>
        <v>7</v>
      </c>
      <c r="F483" s="5" t="str">
        <f t="shared" ca="1" si="15"/>
        <v>PCB0004747</v>
      </c>
      <c r="G483" s="1" t="s">
        <v>1</v>
      </c>
      <c r="H483" s="1" t="s">
        <v>393</v>
      </c>
      <c r="I483" s="2" t="s">
        <v>411</v>
      </c>
    </row>
    <row r="484" spans="1:9" x14ac:dyDescent="0.25">
      <c r="A484" s="4" t="s">
        <v>10</v>
      </c>
      <c r="B484" s="5" t="s">
        <v>16</v>
      </c>
      <c r="C484" s="11">
        <v>475</v>
      </c>
      <c r="D484" s="11" t="str">
        <f t="shared" si="14"/>
        <v>000475</v>
      </c>
      <c r="E484" s="5">
        <f ca="1">MOD(SUMPRODUCT(-MID(TEXT(MID(TEXT(C484,REPT(0,15)),ROW(INDIRECT("1:15")),1)*{2;1;2;1;2;1;2;1;2;1;2;1;2;1;2},"00"),{1,2},1)),10)</f>
        <v>4</v>
      </c>
      <c r="F484" s="5" t="str">
        <f t="shared" ca="1" si="15"/>
        <v>PCB0004754</v>
      </c>
      <c r="G484" s="1" t="s">
        <v>1</v>
      </c>
      <c r="H484" s="1" t="s">
        <v>393</v>
      </c>
      <c r="I484" s="2" t="s">
        <v>412</v>
      </c>
    </row>
    <row r="485" spans="1:9" x14ac:dyDescent="0.25">
      <c r="A485" s="4" t="s">
        <v>10</v>
      </c>
      <c r="B485" s="5" t="s">
        <v>16</v>
      </c>
      <c r="C485" s="11">
        <v>476</v>
      </c>
      <c r="D485" s="11" t="str">
        <f t="shared" si="14"/>
        <v>000476</v>
      </c>
      <c r="E485" s="5">
        <f ca="1">MOD(SUMPRODUCT(-MID(TEXT(MID(TEXT(C485,REPT(0,15)),ROW(INDIRECT("1:15")),1)*{2;1;2;1;2;1;2;1;2;1;2;1;2;1;2},"00"),{1,2},1)),10)</f>
        <v>2</v>
      </c>
      <c r="F485" s="5" t="str">
        <f t="shared" ca="1" si="15"/>
        <v>PCB0004762</v>
      </c>
      <c r="G485" s="1" t="s">
        <v>1</v>
      </c>
      <c r="H485" s="1" t="s">
        <v>393</v>
      </c>
      <c r="I485" s="2" t="s">
        <v>413</v>
      </c>
    </row>
    <row r="486" spans="1:9" x14ac:dyDescent="0.25">
      <c r="A486" s="4" t="s">
        <v>10</v>
      </c>
      <c r="B486" s="5" t="s">
        <v>16</v>
      </c>
      <c r="C486" s="11">
        <v>477</v>
      </c>
      <c r="D486" s="11" t="str">
        <f t="shared" si="14"/>
        <v>000477</v>
      </c>
      <c r="E486" s="5">
        <f ca="1">MOD(SUMPRODUCT(-MID(TEXT(MID(TEXT(C486,REPT(0,15)),ROW(INDIRECT("1:15")),1)*{2;1;2;1;2;1;2;1;2;1;2;1;2;1;2},"00"),{1,2},1)),10)</f>
        <v>0</v>
      </c>
      <c r="F486" s="5" t="str">
        <f t="shared" ca="1" si="15"/>
        <v>PCB0004770</v>
      </c>
      <c r="G486" s="1" t="s">
        <v>1</v>
      </c>
      <c r="H486" s="1" t="s">
        <v>393</v>
      </c>
      <c r="I486" s="2" t="s">
        <v>408</v>
      </c>
    </row>
    <row r="487" spans="1:9" x14ac:dyDescent="0.25">
      <c r="A487" s="4" t="s">
        <v>10</v>
      </c>
      <c r="B487" s="5" t="s">
        <v>16</v>
      </c>
      <c r="C487" s="11">
        <v>478</v>
      </c>
      <c r="D487" s="11" t="str">
        <f t="shared" si="14"/>
        <v>000478</v>
      </c>
      <c r="E487" s="5">
        <f ca="1">MOD(SUMPRODUCT(-MID(TEXT(MID(TEXT(C487,REPT(0,15)),ROW(INDIRECT("1:15")),1)*{2;1;2;1;2;1;2;1;2;1;2;1;2;1;2},"00"),{1,2},1)),10)</f>
        <v>8</v>
      </c>
      <c r="F487" s="5" t="str">
        <f t="shared" ca="1" si="15"/>
        <v>PCB0004788</v>
      </c>
      <c r="G487" s="1" t="s">
        <v>1</v>
      </c>
      <c r="H487" s="1" t="s">
        <v>393</v>
      </c>
      <c r="I487" s="2" t="s">
        <v>414</v>
      </c>
    </row>
    <row r="488" spans="1:9" x14ac:dyDescent="0.25">
      <c r="A488" s="4" t="s">
        <v>10</v>
      </c>
      <c r="B488" s="5" t="s">
        <v>16</v>
      </c>
      <c r="C488" s="11">
        <v>479</v>
      </c>
      <c r="D488" s="11" t="str">
        <f t="shared" si="14"/>
        <v>000479</v>
      </c>
      <c r="E488" s="5">
        <f ca="1">MOD(SUMPRODUCT(-MID(TEXT(MID(TEXT(C488,REPT(0,15)),ROW(INDIRECT("1:15")),1)*{2;1;2;1;2;1;2;1;2;1;2;1;2;1;2},"00"),{1,2},1)),10)</f>
        <v>6</v>
      </c>
      <c r="F488" s="5" t="str">
        <f t="shared" ca="1" si="15"/>
        <v>PCB0004796</v>
      </c>
      <c r="G488" s="1" t="s">
        <v>1</v>
      </c>
      <c r="H488" s="1" t="s">
        <v>393</v>
      </c>
      <c r="I488" s="2" t="s">
        <v>403</v>
      </c>
    </row>
    <row r="489" spans="1:9" x14ac:dyDescent="0.25">
      <c r="A489" s="4" t="s">
        <v>10</v>
      </c>
      <c r="B489" s="5" t="s">
        <v>16</v>
      </c>
      <c r="C489" s="11">
        <v>480</v>
      </c>
      <c r="D489" s="11" t="str">
        <f t="shared" si="14"/>
        <v>000480</v>
      </c>
      <c r="E489" s="5">
        <f ca="1">MOD(SUMPRODUCT(-MID(TEXT(MID(TEXT(C489,REPT(0,15)),ROW(INDIRECT("1:15")),1)*{2;1;2;1;2;1;2;1;2;1;2;1;2;1;2},"00"),{1,2},1)),10)</f>
        <v>4</v>
      </c>
      <c r="F489" s="5" t="str">
        <f t="shared" ca="1" si="15"/>
        <v>PCB0004804</v>
      </c>
      <c r="G489" s="1" t="s">
        <v>1</v>
      </c>
      <c r="H489" s="1" t="s">
        <v>393</v>
      </c>
      <c r="I489" s="2" t="s">
        <v>404</v>
      </c>
    </row>
    <row r="490" spans="1:9" x14ac:dyDescent="0.25">
      <c r="A490" s="4" t="s">
        <v>10</v>
      </c>
      <c r="B490" s="5" t="s">
        <v>56</v>
      </c>
      <c r="C490" s="11">
        <v>481</v>
      </c>
      <c r="D490" s="11" t="str">
        <f t="shared" si="14"/>
        <v>000481</v>
      </c>
      <c r="E490" s="5">
        <f ca="1">MOD(SUMPRODUCT(-MID(TEXT(MID(TEXT(C490,REPT(0,15)),ROW(INDIRECT("1:15")),1)*{2;1;2;1;2;1;2;1;2;1;2;1;2;1;2},"00"),{1,2},1)),10)</f>
        <v>2</v>
      </c>
      <c r="F490" s="5" t="str">
        <f t="shared" ca="1" si="15"/>
        <v>PGL0004812</v>
      </c>
      <c r="G490" s="1" t="s">
        <v>11</v>
      </c>
      <c r="H490" s="1" t="s">
        <v>158</v>
      </c>
      <c r="I490" s="2" t="s">
        <v>480</v>
      </c>
    </row>
    <row r="491" spans="1:9" x14ac:dyDescent="0.25">
      <c r="A491" s="4" t="s">
        <v>10</v>
      </c>
      <c r="B491" s="5" t="s">
        <v>56</v>
      </c>
      <c r="C491" s="11">
        <v>482</v>
      </c>
      <c r="D491" s="11" t="str">
        <f t="shared" si="14"/>
        <v>000482</v>
      </c>
      <c r="E491" s="5">
        <f ca="1">MOD(SUMPRODUCT(-MID(TEXT(MID(TEXT(C491,REPT(0,15)),ROW(INDIRECT("1:15")),1)*{2;1;2;1;2;1;2;1;2;1;2;1;2;1;2},"00"),{1,2},1)),10)</f>
        <v>0</v>
      </c>
      <c r="F491" s="5" t="str">
        <f t="shared" ca="1" si="15"/>
        <v>PGL0004820</v>
      </c>
      <c r="G491" s="1" t="s">
        <v>11</v>
      </c>
      <c r="H491" s="1" t="s">
        <v>13</v>
      </c>
      <c r="I491" s="2" t="s">
        <v>481</v>
      </c>
    </row>
    <row r="492" spans="1:9" x14ac:dyDescent="0.25">
      <c r="A492" s="4" t="s">
        <v>10</v>
      </c>
      <c r="B492" s="5" t="s">
        <v>56</v>
      </c>
      <c r="C492" s="11">
        <v>483</v>
      </c>
      <c r="D492" s="11" t="str">
        <f t="shared" si="14"/>
        <v>000483</v>
      </c>
      <c r="E492" s="5">
        <f ca="1">MOD(SUMPRODUCT(-MID(TEXT(MID(TEXT(C492,REPT(0,15)),ROW(INDIRECT("1:15")),1)*{2;1;2;1;2;1;2;1;2;1;2;1;2;1;2},"00"),{1,2},1)),10)</f>
        <v>8</v>
      </c>
      <c r="F492" s="5" t="str">
        <f t="shared" ca="1" si="15"/>
        <v>PGL0004838</v>
      </c>
      <c r="G492" s="1" t="s">
        <v>11</v>
      </c>
      <c r="H492" s="1" t="s">
        <v>12</v>
      </c>
      <c r="I492" s="2" t="s">
        <v>479</v>
      </c>
    </row>
    <row r="493" spans="1:9" x14ac:dyDescent="0.25">
      <c r="A493" s="4" t="s">
        <v>10</v>
      </c>
      <c r="B493" s="5" t="s">
        <v>56</v>
      </c>
      <c r="C493" s="11">
        <v>484</v>
      </c>
      <c r="D493" s="11" t="str">
        <f t="shared" si="14"/>
        <v>000484</v>
      </c>
      <c r="E493" s="5">
        <f ca="1">MOD(SUMPRODUCT(-MID(TEXT(MID(TEXT(C493,REPT(0,15)),ROW(INDIRECT("1:15")),1)*{2;1;2;1;2;1;2;1;2;1;2;1;2;1;2},"00"),{1,2},1)),10)</f>
        <v>6</v>
      </c>
      <c r="F493" s="5" t="str">
        <f t="shared" ca="1" si="15"/>
        <v>PGL0004846</v>
      </c>
      <c r="G493" s="1" t="s">
        <v>17</v>
      </c>
      <c r="H493" s="1" t="s">
        <v>28</v>
      </c>
      <c r="I493" s="2" t="s">
        <v>489</v>
      </c>
    </row>
    <row r="494" spans="1:9" x14ac:dyDescent="0.25">
      <c r="A494" s="4" t="s">
        <v>10</v>
      </c>
      <c r="B494" s="5" t="s">
        <v>56</v>
      </c>
      <c r="C494" s="11">
        <v>485</v>
      </c>
      <c r="D494" s="11" t="str">
        <f t="shared" si="14"/>
        <v>000485</v>
      </c>
      <c r="E494" s="5">
        <f ca="1">MOD(SUMPRODUCT(-MID(TEXT(MID(TEXT(C494,REPT(0,15)),ROW(INDIRECT("1:15")),1)*{2;1;2;1;2;1;2;1;2;1;2;1;2;1;2},"00"),{1,2},1)),10)</f>
        <v>3</v>
      </c>
      <c r="F494" s="5" t="str">
        <f t="shared" ca="1" si="15"/>
        <v>PGL0004853</v>
      </c>
      <c r="G494" s="1" t="s">
        <v>17</v>
      </c>
      <c r="H494" s="1" t="s">
        <v>28</v>
      </c>
      <c r="I494" s="2" t="s">
        <v>492</v>
      </c>
    </row>
    <row r="495" spans="1:9" x14ac:dyDescent="0.25">
      <c r="A495" s="4" t="s">
        <v>10</v>
      </c>
      <c r="B495" s="5" t="s">
        <v>56</v>
      </c>
      <c r="C495" s="11">
        <v>486</v>
      </c>
      <c r="D495" s="11" t="str">
        <f t="shared" si="14"/>
        <v>000486</v>
      </c>
      <c r="E495" s="5">
        <f ca="1">MOD(SUMPRODUCT(-MID(TEXT(MID(TEXT(C495,REPT(0,15)),ROW(INDIRECT("1:15")),1)*{2;1;2;1;2;1;2;1;2;1;2;1;2;1;2},"00"),{1,2},1)),10)</f>
        <v>1</v>
      </c>
      <c r="F495" s="5" t="str">
        <f t="shared" ca="1" si="15"/>
        <v>PGL0004861</v>
      </c>
      <c r="G495" s="1" t="s">
        <v>17</v>
      </c>
      <c r="H495" s="1" t="s">
        <v>26</v>
      </c>
      <c r="I495" s="2" t="s">
        <v>505</v>
      </c>
    </row>
    <row r="496" spans="1:9" x14ac:dyDescent="0.25">
      <c r="A496" s="4" t="s">
        <v>10</v>
      </c>
      <c r="B496" s="5" t="s">
        <v>56</v>
      </c>
      <c r="C496" s="11">
        <v>487</v>
      </c>
      <c r="D496" s="11" t="str">
        <f t="shared" si="14"/>
        <v>000487</v>
      </c>
      <c r="E496" s="5">
        <f ca="1">MOD(SUMPRODUCT(-MID(TEXT(MID(TEXT(C496,REPT(0,15)),ROW(INDIRECT("1:15")),1)*{2;1;2;1;2;1;2;1;2;1;2;1;2;1;2},"00"),{1,2},1)),10)</f>
        <v>9</v>
      </c>
      <c r="F496" s="5" t="str">
        <f t="shared" ca="1" si="15"/>
        <v>PGL0004879</v>
      </c>
      <c r="G496" s="1" t="s">
        <v>17</v>
      </c>
      <c r="H496" s="1" t="s">
        <v>35</v>
      </c>
      <c r="I496" s="2" t="s">
        <v>487</v>
      </c>
    </row>
    <row r="497" spans="1:9" x14ac:dyDescent="0.25">
      <c r="A497" s="4" t="s">
        <v>10</v>
      </c>
      <c r="B497" s="5" t="s">
        <v>56</v>
      </c>
      <c r="C497" s="11">
        <v>488</v>
      </c>
      <c r="D497" s="11" t="str">
        <f t="shared" si="14"/>
        <v>000488</v>
      </c>
      <c r="E497" s="5">
        <f ca="1">MOD(SUMPRODUCT(-MID(TEXT(MID(TEXT(C497,REPT(0,15)),ROW(INDIRECT("1:15")),1)*{2;1;2;1;2;1;2;1;2;1;2;1;2;1;2},"00"),{1,2},1)),10)</f>
        <v>7</v>
      </c>
      <c r="F497" s="5" t="str">
        <f t="shared" ca="1" si="15"/>
        <v>PGL0004887</v>
      </c>
      <c r="G497" s="1" t="s">
        <v>17</v>
      </c>
      <c r="H497" s="1" t="s">
        <v>35</v>
      </c>
      <c r="I497" s="2" t="s">
        <v>488</v>
      </c>
    </row>
    <row r="498" spans="1:9" x14ac:dyDescent="0.25">
      <c r="A498" s="4" t="s">
        <v>10</v>
      </c>
      <c r="B498" s="5" t="s">
        <v>56</v>
      </c>
      <c r="C498" s="11">
        <v>489</v>
      </c>
      <c r="D498" s="11" t="str">
        <f t="shared" si="14"/>
        <v>000489</v>
      </c>
      <c r="E498" s="5">
        <f ca="1">MOD(SUMPRODUCT(-MID(TEXT(MID(TEXT(C498,REPT(0,15)),ROW(INDIRECT("1:15")),1)*{2;1;2;1;2;1;2;1;2;1;2;1;2;1;2},"00"),{1,2},1)),10)</f>
        <v>5</v>
      </c>
      <c r="F498" s="5" t="str">
        <f t="shared" ca="1" si="15"/>
        <v>PGL0004895</v>
      </c>
      <c r="G498" s="1" t="s">
        <v>17</v>
      </c>
      <c r="H498" s="1" t="s">
        <v>43</v>
      </c>
      <c r="I498" s="2" t="s">
        <v>506</v>
      </c>
    </row>
    <row r="499" spans="1:9" x14ac:dyDescent="0.25">
      <c r="A499" s="4" t="s">
        <v>10</v>
      </c>
      <c r="B499" s="5" t="s">
        <v>56</v>
      </c>
      <c r="C499" s="11">
        <v>490</v>
      </c>
      <c r="D499" s="11" t="str">
        <f t="shared" si="14"/>
        <v>000490</v>
      </c>
      <c r="E499" s="5">
        <f ca="1">MOD(SUMPRODUCT(-MID(TEXT(MID(TEXT(C499,REPT(0,15)),ROW(INDIRECT("1:15")),1)*{2;1;2;1;2;1;2;1;2;1;2;1;2;1;2},"00"),{1,2},1)),10)</f>
        <v>3</v>
      </c>
      <c r="F499" s="5" t="str">
        <f t="shared" ca="1" si="15"/>
        <v>PGL0004903</v>
      </c>
      <c r="G499" s="1" t="s">
        <v>17</v>
      </c>
      <c r="H499" s="1" t="s">
        <v>43</v>
      </c>
      <c r="I499" s="2" t="s">
        <v>507</v>
      </c>
    </row>
    <row r="500" spans="1:9" x14ac:dyDescent="0.25">
      <c r="A500" s="4" t="s">
        <v>10</v>
      </c>
      <c r="B500" s="5" t="s">
        <v>56</v>
      </c>
      <c r="C500" s="11">
        <v>491</v>
      </c>
      <c r="D500" s="11" t="str">
        <f t="shared" si="14"/>
        <v>000491</v>
      </c>
      <c r="E500" s="5">
        <f ca="1">MOD(SUMPRODUCT(-MID(TEXT(MID(TEXT(C500,REPT(0,15)),ROW(INDIRECT("1:15")),1)*{2;1;2;1;2;1;2;1;2;1;2;1;2;1;2},"00"),{1,2},1)),10)</f>
        <v>1</v>
      </c>
      <c r="F500" s="5" t="str">
        <f t="shared" ca="1" si="15"/>
        <v>PGL0004911</v>
      </c>
      <c r="G500" s="1" t="s">
        <v>17</v>
      </c>
      <c r="H500" s="1" t="s">
        <v>43</v>
      </c>
      <c r="I500" s="2" t="s">
        <v>508</v>
      </c>
    </row>
    <row r="501" spans="1:9" x14ac:dyDescent="0.25">
      <c r="A501" s="4" t="s">
        <v>10</v>
      </c>
      <c r="B501" s="5" t="s">
        <v>56</v>
      </c>
      <c r="C501" s="11">
        <v>492</v>
      </c>
      <c r="D501" s="11" t="str">
        <f t="shared" si="14"/>
        <v>000492</v>
      </c>
      <c r="E501" s="5">
        <f ca="1">MOD(SUMPRODUCT(-MID(TEXT(MID(TEXT(C501,REPT(0,15)),ROW(INDIRECT("1:15")),1)*{2;1;2;1;2;1;2;1;2;1;2;1;2;1;2},"00"),{1,2},1)),10)</f>
        <v>9</v>
      </c>
      <c r="F501" s="5" t="str">
        <f t="shared" ca="1" si="15"/>
        <v>PGL0004929</v>
      </c>
      <c r="G501" s="1" t="s">
        <v>17</v>
      </c>
      <c r="H501" s="1" t="s">
        <v>43</v>
      </c>
      <c r="I501" s="2" t="s">
        <v>495</v>
      </c>
    </row>
    <row r="502" spans="1:9" x14ac:dyDescent="0.25">
      <c r="A502" s="4" t="s">
        <v>10</v>
      </c>
      <c r="B502" s="5" t="s">
        <v>56</v>
      </c>
      <c r="C502" s="11">
        <v>493</v>
      </c>
      <c r="D502" s="11" t="str">
        <f t="shared" si="14"/>
        <v>000493</v>
      </c>
      <c r="E502" s="5">
        <f ca="1">MOD(SUMPRODUCT(-MID(TEXT(MID(TEXT(C502,REPT(0,15)),ROW(INDIRECT("1:15")),1)*{2;1;2;1;2;1;2;1;2;1;2;1;2;1;2},"00"),{1,2},1)),10)</f>
        <v>7</v>
      </c>
      <c r="F502" s="5" t="str">
        <f t="shared" ca="1" si="15"/>
        <v>PGL0004937</v>
      </c>
      <c r="G502" s="1" t="s">
        <v>17</v>
      </c>
      <c r="H502" s="1" t="s">
        <v>43</v>
      </c>
      <c r="I502" s="2" t="s">
        <v>509</v>
      </c>
    </row>
    <row r="503" spans="1:9" x14ac:dyDescent="0.25">
      <c r="A503" s="4" t="s">
        <v>10</v>
      </c>
      <c r="B503" s="5" t="s">
        <v>56</v>
      </c>
      <c r="C503" s="11">
        <v>494</v>
      </c>
      <c r="D503" s="11" t="str">
        <f t="shared" si="14"/>
        <v>000494</v>
      </c>
      <c r="E503" s="5">
        <f ca="1">MOD(SUMPRODUCT(-MID(TEXT(MID(TEXT(C503,REPT(0,15)),ROW(INDIRECT("1:15")),1)*{2;1;2;1;2;1;2;1;2;1;2;1;2;1;2},"00"),{1,2},1)),10)</f>
        <v>5</v>
      </c>
      <c r="F503" s="5" t="str">
        <f t="shared" ca="1" si="15"/>
        <v>PGL0004945</v>
      </c>
      <c r="G503" s="1" t="s">
        <v>17</v>
      </c>
      <c r="H503" s="1" t="s">
        <v>43</v>
      </c>
      <c r="I503" s="2" t="s">
        <v>496</v>
      </c>
    </row>
    <row r="504" spans="1:9" x14ac:dyDescent="0.25">
      <c r="A504" s="4" t="s">
        <v>10</v>
      </c>
      <c r="B504" s="5" t="s">
        <v>56</v>
      </c>
      <c r="C504" s="11">
        <v>495</v>
      </c>
      <c r="D504" s="11" t="str">
        <f t="shared" si="14"/>
        <v>000495</v>
      </c>
      <c r="E504" s="5">
        <f ca="1">MOD(SUMPRODUCT(-MID(TEXT(MID(TEXT(C504,REPT(0,15)),ROW(INDIRECT("1:15")),1)*{2;1;2;1;2;1;2;1;2;1;2;1;2;1;2},"00"),{1,2},1)),10)</f>
        <v>2</v>
      </c>
      <c r="F504" s="5" t="str">
        <f t="shared" ca="1" si="15"/>
        <v>PGL0004952</v>
      </c>
      <c r="G504" s="1" t="s">
        <v>17</v>
      </c>
      <c r="H504" s="1" t="s">
        <v>43</v>
      </c>
      <c r="I504" s="2" t="s">
        <v>500</v>
      </c>
    </row>
    <row r="505" spans="1:9" x14ac:dyDescent="0.25">
      <c r="A505" s="4" t="s">
        <v>10</v>
      </c>
      <c r="B505" s="5" t="s">
        <v>56</v>
      </c>
      <c r="C505" s="11">
        <v>496</v>
      </c>
      <c r="D505" s="11" t="str">
        <f t="shared" si="14"/>
        <v>000496</v>
      </c>
      <c r="E505" s="5">
        <f ca="1">MOD(SUMPRODUCT(-MID(TEXT(MID(TEXT(C505,REPT(0,15)),ROW(INDIRECT("1:15")),1)*{2;1;2;1;2;1;2;1;2;1;2;1;2;1;2},"00"),{1,2},1)),10)</f>
        <v>0</v>
      </c>
      <c r="F505" s="5" t="str">
        <f t="shared" ca="1" si="15"/>
        <v>PGL0004960</v>
      </c>
      <c r="G505" s="1" t="s">
        <v>17</v>
      </c>
      <c r="H505" s="1" t="s">
        <v>43</v>
      </c>
      <c r="I505" s="2" t="s">
        <v>510</v>
      </c>
    </row>
    <row r="506" spans="1:9" x14ac:dyDescent="0.25">
      <c r="A506" s="4" t="s">
        <v>10</v>
      </c>
      <c r="B506" s="5" t="s">
        <v>56</v>
      </c>
      <c r="C506" s="11">
        <v>497</v>
      </c>
      <c r="D506" s="11" t="str">
        <f t="shared" si="14"/>
        <v>000497</v>
      </c>
      <c r="E506" s="5">
        <f ca="1">MOD(SUMPRODUCT(-MID(TEXT(MID(TEXT(C506,REPT(0,15)),ROW(INDIRECT("1:15")),1)*{2;1;2;1;2;1;2;1;2;1;2;1;2;1;2},"00"),{1,2},1)),10)</f>
        <v>8</v>
      </c>
      <c r="F506" s="5" t="str">
        <f t="shared" ca="1" si="15"/>
        <v>PGL0004978</v>
      </c>
      <c r="G506" s="1" t="s">
        <v>17</v>
      </c>
      <c r="H506" s="1" t="s">
        <v>46</v>
      </c>
      <c r="I506" s="2" t="s">
        <v>511</v>
      </c>
    </row>
    <row r="507" spans="1:9" x14ac:dyDescent="0.25">
      <c r="A507" s="14" t="s">
        <v>10</v>
      </c>
      <c r="B507" s="15" t="s">
        <v>56</v>
      </c>
      <c r="C507" s="11">
        <v>498</v>
      </c>
      <c r="D507" s="11" t="str">
        <f t="shared" si="14"/>
        <v>000498</v>
      </c>
      <c r="E507" s="5">
        <f ca="1">MOD(SUMPRODUCT(-MID(TEXT(MID(TEXT(C507,REPT(0,15)),ROW(INDIRECT("1:15")),1)*{2;1;2;1;2;1;2;1;2;1;2;1;2;1;2},"00"),{1,2},1)),10)</f>
        <v>6</v>
      </c>
      <c r="F507" s="5" t="str">
        <f t="shared" ca="1" si="15"/>
        <v>PGL0004986</v>
      </c>
      <c r="G507" s="16" t="s">
        <v>17</v>
      </c>
      <c r="H507" s="16" t="s">
        <v>46</v>
      </c>
      <c r="I507" s="17" t="s">
        <v>494</v>
      </c>
    </row>
    <row r="508" spans="1:9" x14ac:dyDescent="0.25">
      <c r="A508" s="4" t="s">
        <v>10</v>
      </c>
      <c r="B508" s="5" t="s">
        <v>56</v>
      </c>
      <c r="C508" s="11">
        <v>499</v>
      </c>
      <c r="D508" s="11" t="str">
        <f t="shared" si="14"/>
        <v>000499</v>
      </c>
      <c r="E508" s="5">
        <f ca="1">MOD(SUMPRODUCT(-MID(TEXT(MID(TEXT(C508,REPT(0,15)),ROW(INDIRECT("1:15")),1)*{2;1;2;1;2;1;2;1;2;1;2;1;2;1;2},"00"),{1,2},1)),10)</f>
        <v>4</v>
      </c>
      <c r="F508" s="5" t="str">
        <f t="shared" ca="1" si="15"/>
        <v>PGL0004994</v>
      </c>
      <c r="G508" s="1" t="s">
        <v>17</v>
      </c>
      <c r="H508" s="1" t="s">
        <v>46</v>
      </c>
      <c r="I508" s="2" t="s">
        <v>512</v>
      </c>
    </row>
    <row r="509" spans="1:9" x14ac:dyDescent="0.25">
      <c r="A509" s="18" t="s">
        <v>10</v>
      </c>
      <c r="B509" s="19" t="s">
        <v>56</v>
      </c>
      <c r="C509" s="11">
        <v>500</v>
      </c>
      <c r="D509" s="11" t="str">
        <f t="shared" si="14"/>
        <v>000500</v>
      </c>
      <c r="E509" s="5">
        <f ca="1">MOD(SUMPRODUCT(-MID(TEXT(MID(TEXT(C509,REPT(0,15)),ROW(INDIRECT("1:15")),1)*{2;1;2;1;2;1;2;1;2;1;2;1;2;1;2},"00"),{1,2},1)),10)</f>
        <v>9</v>
      </c>
      <c r="F509" s="5" t="str">
        <f t="shared" ca="1" si="15"/>
        <v>PGL0005009</v>
      </c>
      <c r="G509" s="20" t="s">
        <v>17</v>
      </c>
      <c r="H509" s="20" t="s">
        <v>46</v>
      </c>
      <c r="I509" s="21" t="s">
        <v>513</v>
      </c>
    </row>
    <row r="510" spans="1:9" x14ac:dyDescent="0.25">
      <c r="A510" s="4" t="s">
        <v>10</v>
      </c>
      <c r="B510" s="5" t="s">
        <v>56</v>
      </c>
      <c r="C510" s="11">
        <v>501</v>
      </c>
      <c r="D510" s="11" t="str">
        <f t="shared" si="14"/>
        <v>000501</v>
      </c>
      <c r="E510" s="5">
        <f ca="1">MOD(SUMPRODUCT(-MID(TEXT(MID(TEXT(C510,REPT(0,15)),ROW(INDIRECT("1:15")),1)*{2;1;2;1;2;1;2;1;2;1;2;1;2;1;2},"00"),{1,2},1)),10)</f>
        <v>7</v>
      </c>
      <c r="F510" s="5" t="str">
        <f t="shared" ca="1" si="15"/>
        <v>PGL0005017</v>
      </c>
      <c r="G510" s="1" t="s">
        <v>17</v>
      </c>
      <c r="H510" s="1" t="s">
        <v>46</v>
      </c>
      <c r="I510" s="2" t="s">
        <v>514</v>
      </c>
    </row>
    <row r="511" spans="1:9" x14ac:dyDescent="0.25">
      <c r="A511" s="4" t="s">
        <v>10</v>
      </c>
      <c r="B511" s="5" t="s">
        <v>56</v>
      </c>
      <c r="C511" s="11">
        <v>502</v>
      </c>
      <c r="D511" s="11" t="str">
        <f t="shared" si="14"/>
        <v>000502</v>
      </c>
      <c r="E511" s="5">
        <f ca="1">MOD(SUMPRODUCT(-MID(TEXT(MID(TEXT(C511,REPT(0,15)),ROW(INDIRECT("1:15")),1)*{2;1;2;1;2;1;2;1;2;1;2;1;2;1;2},"00"),{1,2},1)),10)</f>
        <v>5</v>
      </c>
      <c r="F511" s="5" t="str">
        <f t="shared" ca="1" si="15"/>
        <v>PGL0005025</v>
      </c>
      <c r="G511" s="1" t="s">
        <v>17</v>
      </c>
      <c r="H511" s="1" t="s">
        <v>46</v>
      </c>
      <c r="I511" s="2" t="s">
        <v>501</v>
      </c>
    </row>
    <row r="512" spans="1:9" x14ac:dyDescent="0.25">
      <c r="A512" s="4" t="s">
        <v>10</v>
      </c>
      <c r="B512" s="5" t="s">
        <v>56</v>
      </c>
      <c r="C512" s="11">
        <v>503</v>
      </c>
      <c r="D512" s="11" t="str">
        <f t="shared" si="14"/>
        <v>000503</v>
      </c>
      <c r="E512" s="5">
        <f ca="1">MOD(SUMPRODUCT(-MID(TEXT(MID(TEXT(C512,REPT(0,15)),ROW(INDIRECT("1:15")),1)*{2;1;2;1;2;1;2;1;2;1;2;1;2;1;2},"00"),{1,2},1)),10)</f>
        <v>3</v>
      </c>
      <c r="F512" s="5" t="str">
        <f t="shared" ca="1" si="15"/>
        <v>PGL0005033</v>
      </c>
      <c r="G512" s="1" t="s">
        <v>17</v>
      </c>
      <c r="H512" s="1" t="s">
        <v>46</v>
      </c>
      <c r="I512" s="2" t="s">
        <v>535</v>
      </c>
    </row>
    <row r="513" spans="1:9" x14ac:dyDescent="0.25">
      <c r="A513" s="4" t="s">
        <v>10</v>
      </c>
      <c r="B513" s="5" t="s">
        <v>56</v>
      </c>
      <c r="C513" s="11">
        <v>504</v>
      </c>
      <c r="D513" s="11" t="str">
        <f t="shared" si="14"/>
        <v>000504</v>
      </c>
      <c r="E513" s="5">
        <f ca="1">MOD(SUMPRODUCT(-MID(TEXT(MID(TEXT(C513,REPT(0,15)),ROW(INDIRECT("1:15")),1)*{2;1;2;1;2;1;2;1;2;1;2;1;2;1;2},"00"),{1,2},1)),10)</f>
        <v>1</v>
      </c>
      <c r="F513" s="5" t="str">
        <f t="shared" ca="1" si="15"/>
        <v>PGL0005041</v>
      </c>
      <c r="G513" s="1" t="s">
        <v>17</v>
      </c>
      <c r="H513" s="1" t="s">
        <v>46</v>
      </c>
      <c r="I513" s="2" t="s">
        <v>515</v>
      </c>
    </row>
    <row r="514" spans="1:9" x14ac:dyDescent="0.25">
      <c r="A514" s="4" t="s">
        <v>10</v>
      </c>
      <c r="B514" s="5" t="s">
        <v>56</v>
      </c>
      <c r="C514" s="11">
        <v>505</v>
      </c>
      <c r="D514" s="11" t="str">
        <f t="shared" ref="D514:D577" si="16">TEXT(C514,"000000")</f>
        <v>000505</v>
      </c>
      <c r="E514" s="5">
        <f ca="1">MOD(SUMPRODUCT(-MID(TEXT(MID(TEXT(C514,REPT(0,15)),ROW(INDIRECT("1:15")),1)*{2;1;2;1;2;1;2;1;2;1;2;1;2;1;2},"00"),{1,2},1)),10)</f>
        <v>8</v>
      </c>
      <c r="F514" s="5" t="str">
        <f t="shared" ref="F514:F577" ca="1" si="17">CONCATENATE(A514&amp;B514&amp;D514&amp;E514)</f>
        <v>PGL0005058</v>
      </c>
      <c r="G514" s="1" t="s">
        <v>17</v>
      </c>
      <c r="H514" s="1" t="s">
        <v>46</v>
      </c>
      <c r="I514" s="2" t="s">
        <v>537</v>
      </c>
    </row>
    <row r="515" spans="1:9" x14ac:dyDescent="0.25">
      <c r="A515" s="4" t="s">
        <v>10</v>
      </c>
      <c r="B515" s="5" t="s">
        <v>56</v>
      </c>
      <c r="C515" s="11">
        <v>506</v>
      </c>
      <c r="D515" s="11" t="str">
        <f t="shared" si="16"/>
        <v>000506</v>
      </c>
      <c r="E515" s="5">
        <f ca="1">MOD(SUMPRODUCT(-MID(TEXT(MID(TEXT(C515,REPT(0,15)),ROW(INDIRECT("1:15")),1)*{2;1;2;1;2;1;2;1;2;1;2;1;2;1;2},"00"),{1,2},1)),10)</f>
        <v>6</v>
      </c>
      <c r="F515" s="5" t="str">
        <f t="shared" ca="1" si="17"/>
        <v>PGL0005066</v>
      </c>
      <c r="G515" s="1" t="s">
        <v>17</v>
      </c>
      <c r="H515" s="1" t="s">
        <v>46</v>
      </c>
      <c r="I515" s="2" t="s">
        <v>516</v>
      </c>
    </row>
    <row r="516" spans="1:9" x14ac:dyDescent="0.25">
      <c r="A516" s="4" t="s">
        <v>10</v>
      </c>
      <c r="B516" s="5" t="s">
        <v>56</v>
      </c>
      <c r="C516" s="11">
        <v>508</v>
      </c>
      <c r="D516" s="11" t="str">
        <f t="shared" si="16"/>
        <v>000508</v>
      </c>
      <c r="E516" s="5">
        <f ca="1">MOD(SUMPRODUCT(-MID(TEXT(MID(TEXT(C516,REPT(0,15)),ROW(INDIRECT("1:15")),1)*{2;1;2;1;2;1;2;1;2;1;2;1;2;1;2},"00"),{1,2},1)),10)</f>
        <v>2</v>
      </c>
      <c r="F516" s="5" t="str">
        <f t="shared" ca="1" si="17"/>
        <v>PGL0005082</v>
      </c>
      <c r="G516" s="1" t="s">
        <v>17</v>
      </c>
      <c r="H516" s="1" t="s">
        <v>93</v>
      </c>
      <c r="I516" s="2" t="s">
        <v>518</v>
      </c>
    </row>
    <row r="517" spans="1:9" x14ac:dyDescent="0.25">
      <c r="A517" s="4" t="s">
        <v>10</v>
      </c>
      <c r="B517" s="5" t="s">
        <v>56</v>
      </c>
      <c r="C517" s="11">
        <v>509</v>
      </c>
      <c r="D517" s="11" t="str">
        <f t="shared" si="16"/>
        <v>000509</v>
      </c>
      <c r="E517" s="5">
        <f ca="1">MOD(SUMPRODUCT(-MID(TEXT(MID(TEXT(C517,REPT(0,15)),ROW(INDIRECT("1:15")),1)*{2;1;2;1;2;1;2;1;2;1;2;1;2;1;2},"00"),{1,2},1)),10)</f>
        <v>0</v>
      </c>
      <c r="F517" s="5" t="str">
        <f t="shared" ca="1" si="17"/>
        <v>PGL0005090</v>
      </c>
      <c r="G517" s="1" t="s">
        <v>17</v>
      </c>
      <c r="H517" s="1" t="s">
        <v>93</v>
      </c>
      <c r="I517" s="2" t="s">
        <v>511</v>
      </c>
    </row>
    <row r="518" spans="1:9" x14ac:dyDescent="0.25">
      <c r="A518" s="4" t="s">
        <v>10</v>
      </c>
      <c r="B518" s="5" t="s">
        <v>56</v>
      </c>
      <c r="C518" s="11">
        <v>510</v>
      </c>
      <c r="D518" s="11" t="str">
        <f t="shared" si="16"/>
        <v>000510</v>
      </c>
      <c r="E518" s="5">
        <f ca="1">MOD(SUMPRODUCT(-MID(TEXT(MID(TEXT(C518,REPT(0,15)),ROW(INDIRECT("1:15")),1)*{2;1;2;1;2;1;2;1;2;1;2;1;2;1;2},"00"),{1,2},1)),10)</f>
        <v>8</v>
      </c>
      <c r="F518" s="5" t="str">
        <f t="shared" ca="1" si="17"/>
        <v>PGL0005108</v>
      </c>
      <c r="G518" s="1" t="s">
        <v>17</v>
      </c>
      <c r="H518" s="1" t="s">
        <v>93</v>
      </c>
      <c r="I518" s="2" t="s">
        <v>519</v>
      </c>
    </row>
    <row r="519" spans="1:9" x14ac:dyDescent="0.25">
      <c r="A519" s="4" t="s">
        <v>10</v>
      </c>
      <c r="B519" s="5" t="s">
        <v>56</v>
      </c>
      <c r="C519" s="11">
        <v>511</v>
      </c>
      <c r="D519" s="11" t="str">
        <f t="shared" si="16"/>
        <v>000511</v>
      </c>
      <c r="E519" s="5">
        <f ca="1">MOD(SUMPRODUCT(-MID(TEXT(MID(TEXT(C519,REPT(0,15)),ROW(INDIRECT("1:15")),1)*{2;1;2;1;2;1;2;1;2;1;2;1;2;1;2},"00"),{1,2},1)),10)</f>
        <v>6</v>
      </c>
      <c r="F519" s="5" t="str">
        <f t="shared" ca="1" si="17"/>
        <v>PGL0005116</v>
      </c>
      <c r="G519" s="1" t="s">
        <v>17</v>
      </c>
      <c r="H519" s="1" t="s">
        <v>93</v>
      </c>
      <c r="I519" s="2" t="s">
        <v>520</v>
      </c>
    </row>
    <row r="520" spans="1:9" x14ac:dyDescent="0.25">
      <c r="A520" s="4" t="s">
        <v>10</v>
      </c>
      <c r="B520" s="5" t="s">
        <v>56</v>
      </c>
      <c r="C520" s="11">
        <v>512</v>
      </c>
      <c r="D520" s="11" t="str">
        <f t="shared" si="16"/>
        <v>000512</v>
      </c>
      <c r="E520" s="5">
        <f ca="1">MOD(SUMPRODUCT(-MID(TEXT(MID(TEXT(C520,REPT(0,15)),ROW(INDIRECT("1:15")),1)*{2;1;2;1;2;1;2;1;2;1;2;1;2;1;2},"00"),{1,2},1)),10)</f>
        <v>4</v>
      </c>
      <c r="F520" s="5" t="str">
        <f t="shared" ca="1" si="17"/>
        <v>PGL0005124</v>
      </c>
      <c r="G520" s="1" t="s">
        <v>17</v>
      </c>
      <c r="H520" s="1" t="s">
        <v>93</v>
      </c>
      <c r="I520" s="2" t="s">
        <v>487</v>
      </c>
    </row>
    <row r="521" spans="1:9" x14ac:dyDescent="0.25">
      <c r="A521" s="4" t="s">
        <v>10</v>
      </c>
      <c r="B521" s="5" t="s">
        <v>56</v>
      </c>
      <c r="C521" s="11">
        <v>513</v>
      </c>
      <c r="D521" s="11" t="str">
        <f t="shared" si="16"/>
        <v>000513</v>
      </c>
      <c r="E521" s="5">
        <f ca="1">MOD(SUMPRODUCT(-MID(TEXT(MID(TEXT(C521,REPT(0,15)),ROW(INDIRECT("1:15")),1)*{2;1;2;1;2;1;2;1;2;1;2;1;2;1;2},"00"),{1,2},1)),10)</f>
        <v>2</v>
      </c>
      <c r="F521" s="5" t="str">
        <f t="shared" ca="1" si="17"/>
        <v>PGL0005132</v>
      </c>
      <c r="G521" s="1" t="s">
        <v>17</v>
      </c>
      <c r="H521" s="1" t="s">
        <v>93</v>
      </c>
      <c r="I521" s="2" t="s">
        <v>521</v>
      </c>
    </row>
    <row r="522" spans="1:9" x14ac:dyDescent="0.25">
      <c r="A522" s="4" t="s">
        <v>10</v>
      </c>
      <c r="B522" s="5" t="s">
        <v>56</v>
      </c>
      <c r="C522" s="11">
        <v>514</v>
      </c>
      <c r="D522" s="11" t="str">
        <f t="shared" si="16"/>
        <v>000514</v>
      </c>
      <c r="E522" s="5">
        <f ca="1">MOD(SUMPRODUCT(-MID(TEXT(MID(TEXT(C522,REPT(0,15)),ROW(INDIRECT("1:15")),1)*{2;1;2;1;2;1;2;1;2;1;2;1;2;1;2},"00"),{1,2},1)),10)</f>
        <v>0</v>
      </c>
      <c r="F522" s="5" t="str">
        <f t="shared" ca="1" si="17"/>
        <v>PGL0005140</v>
      </c>
      <c r="G522" s="1" t="s">
        <v>17</v>
      </c>
      <c r="H522" s="1" t="s">
        <v>93</v>
      </c>
      <c r="I522" s="2" t="s">
        <v>522</v>
      </c>
    </row>
    <row r="523" spans="1:9" x14ac:dyDescent="0.25">
      <c r="A523" s="4" t="s">
        <v>10</v>
      </c>
      <c r="B523" s="5" t="s">
        <v>56</v>
      </c>
      <c r="C523" s="11">
        <v>515</v>
      </c>
      <c r="D523" s="11" t="str">
        <f t="shared" si="16"/>
        <v>000515</v>
      </c>
      <c r="E523" s="5">
        <f ca="1">MOD(SUMPRODUCT(-MID(TEXT(MID(TEXT(C523,REPT(0,15)),ROW(INDIRECT("1:15")),1)*{2;1;2;1;2;1;2;1;2;1;2;1;2;1;2},"00"),{1,2},1)),10)</f>
        <v>7</v>
      </c>
      <c r="F523" s="5" t="str">
        <f t="shared" ca="1" si="17"/>
        <v>PGL0005157</v>
      </c>
      <c r="G523" s="1" t="s">
        <v>17</v>
      </c>
      <c r="H523" s="1" t="s">
        <v>93</v>
      </c>
      <c r="I523" s="2" t="s">
        <v>523</v>
      </c>
    </row>
    <row r="524" spans="1:9" x14ac:dyDescent="0.25">
      <c r="A524" s="4" t="s">
        <v>10</v>
      </c>
      <c r="B524" s="5" t="s">
        <v>56</v>
      </c>
      <c r="C524" s="11">
        <v>516</v>
      </c>
      <c r="D524" s="11" t="str">
        <f t="shared" si="16"/>
        <v>000516</v>
      </c>
      <c r="E524" s="5">
        <f ca="1">MOD(SUMPRODUCT(-MID(TEXT(MID(TEXT(C524,REPT(0,15)),ROW(INDIRECT("1:15")),1)*{2;1;2;1;2;1;2;1;2;1;2;1;2;1;2},"00"),{1,2},1)),10)</f>
        <v>5</v>
      </c>
      <c r="F524" s="5" t="str">
        <f t="shared" ca="1" si="17"/>
        <v>PGL0005165</v>
      </c>
      <c r="G524" s="1" t="s">
        <v>17</v>
      </c>
      <c r="H524" s="1" t="s">
        <v>93</v>
      </c>
      <c r="I524" s="2" t="s">
        <v>524</v>
      </c>
    </row>
    <row r="525" spans="1:9" x14ac:dyDescent="0.25">
      <c r="A525" s="4" t="s">
        <v>10</v>
      </c>
      <c r="B525" s="5" t="s">
        <v>56</v>
      </c>
      <c r="C525" s="11">
        <v>517</v>
      </c>
      <c r="D525" s="11" t="str">
        <f t="shared" si="16"/>
        <v>000517</v>
      </c>
      <c r="E525" s="5">
        <f ca="1">MOD(SUMPRODUCT(-MID(TEXT(MID(TEXT(C525,REPT(0,15)),ROW(INDIRECT("1:15")),1)*{2;1;2;1;2;1;2;1;2;1;2;1;2;1;2},"00"),{1,2},1)),10)</f>
        <v>3</v>
      </c>
      <c r="F525" s="5" t="str">
        <f t="shared" ca="1" si="17"/>
        <v>PGL0005173</v>
      </c>
      <c r="G525" s="1" t="s">
        <v>17</v>
      </c>
      <c r="H525" s="1" t="s">
        <v>93</v>
      </c>
      <c r="I525" s="2" t="s">
        <v>525</v>
      </c>
    </row>
    <row r="526" spans="1:9" x14ac:dyDescent="0.25">
      <c r="A526" s="4" t="s">
        <v>10</v>
      </c>
      <c r="B526" s="5" t="s">
        <v>56</v>
      </c>
      <c r="C526" s="11">
        <v>518</v>
      </c>
      <c r="D526" s="11" t="str">
        <f t="shared" si="16"/>
        <v>000518</v>
      </c>
      <c r="E526" s="5">
        <f ca="1">MOD(SUMPRODUCT(-MID(TEXT(MID(TEXT(C526,REPT(0,15)),ROW(INDIRECT("1:15")),1)*{2;1;2;1;2;1;2;1;2;1;2;1;2;1;2},"00"),{1,2},1)),10)</f>
        <v>1</v>
      </c>
      <c r="F526" s="5" t="str">
        <f t="shared" ca="1" si="17"/>
        <v>PGL0005181</v>
      </c>
      <c r="G526" s="1" t="s">
        <v>17</v>
      </c>
      <c r="H526" s="1" t="s">
        <v>93</v>
      </c>
      <c r="I526" s="2" t="s">
        <v>495</v>
      </c>
    </row>
    <row r="527" spans="1:9" x14ac:dyDescent="0.25">
      <c r="A527" s="4" t="s">
        <v>10</v>
      </c>
      <c r="B527" s="5" t="s">
        <v>56</v>
      </c>
      <c r="C527" s="11">
        <v>519</v>
      </c>
      <c r="D527" s="11" t="str">
        <f t="shared" si="16"/>
        <v>000519</v>
      </c>
      <c r="E527" s="5">
        <f ca="1">MOD(SUMPRODUCT(-MID(TEXT(MID(TEXT(C527,REPT(0,15)),ROW(INDIRECT("1:15")),1)*{2;1;2;1;2;1;2;1;2;1;2;1;2;1;2},"00"),{1,2},1)),10)</f>
        <v>9</v>
      </c>
      <c r="F527" s="5" t="str">
        <f t="shared" ca="1" si="17"/>
        <v>PGL0005199</v>
      </c>
      <c r="G527" s="1" t="s">
        <v>17</v>
      </c>
      <c r="H527" s="1" t="s">
        <v>93</v>
      </c>
      <c r="I527" s="2" t="s">
        <v>526</v>
      </c>
    </row>
    <row r="528" spans="1:9" x14ac:dyDescent="0.25">
      <c r="A528" s="4" t="s">
        <v>10</v>
      </c>
      <c r="B528" s="5" t="s">
        <v>56</v>
      </c>
      <c r="C528" s="11">
        <v>520</v>
      </c>
      <c r="D528" s="11" t="str">
        <f t="shared" si="16"/>
        <v>000520</v>
      </c>
      <c r="E528" s="5">
        <f ca="1">MOD(SUMPRODUCT(-MID(TEXT(MID(TEXT(C528,REPT(0,15)),ROW(INDIRECT("1:15")),1)*{2;1;2;1;2;1;2;1;2;1;2;1;2;1;2},"00"),{1,2},1)),10)</f>
        <v>7</v>
      </c>
      <c r="F528" s="5" t="str">
        <f t="shared" ca="1" si="17"/>
        <v>PGL0005207</v>
      </c>
      <c r="G528" s="1" t="s">
        <v>17</v>
      </c>
      <c r="H528" s="1" t="s">
        <v>93</v>
      </c>
      <c r="I528" s="2" t="s">
        <v>527</v>
      </c>
    </row>
    <row r="529" spans="1:9" x14ac:dyDescent="0.25">
      <c r="A529" s="4" t="s">
        <v>10</v>
      </c>
      <c r="B529" s="5" t="s">
        <v>56</v>
      </c>
      <c r="C529" s="11">
        <v>521</v>
      </c>
      <c r="D529" s="11" t="str">
        <f t="shared" si="16"/>
        <v>000521</v>
      </c>
      <c r="E529" s="5">
        <f ca="1">MOD(SUMPRODUCT(-MID(TEXT(MID(TEXT(C529,REPT(0,15)),ROW(INDIRECT("1:15")),1)*{2;1;2;1;2;1;2;1;2;1;2;1;2;1;2},"00"),{1,2},1)),10)</f>
        <v>5</v>
      </c>
      <c r="F529" s="5" t="str">
        <f t="shared" ca="1" si="17"/>
        <v>PGL0005215</v>
      </c>
      <c r="G529" s="1" t="s">
        <v>17</v>
      </c>
      <c r="H529" s="1" t="s">
        <v>93</v>
      </c>
      <c r="I529" s="2" t="s">
        <v>528</v>
      </c>
    </row>
    <row r="530" spans="1:9" x14ac:dyDescent="0.25">
      <c r="A530" s="4" t="s">
        <v>10</v>
      </c>
      <c r="B530" s="5" t="s">
        <v>56</v>
      </c>
      <c r="C530" s="11">
        <v>522</v>
      </c>
      <c r="D530" s="11" t="str">
        <f t="shared" si="16"/>
        <v>000522</v>
      </c>
      <c r="E530" s="5">
        <f ca="1">MOD(SUMPRODUCT(-MID(TEXT(MID(TEXT(C530,REPT(0,15)),ROW(INDIRECT("1:15")),1)*{2;1;2;1;2;1;2;1;2;1;2;1;2;1;2},"00"),{1,2},1)),10)</f>
        <v>3</v>
      </c>
      <c r="F530" s="5" t="str">
        <f t="shared" ca="1" si="17"/>
        <v>PGL0005223</v>
      </c>
      <c r="G530" s="1" t="s">
        <v>17</v>
      </c>
      <c r="H530" s="1" t="s">
        <v>93</v>
      </c>
      <c r="I530" s="2" t="s">
        <v>529</v>
      </c>
    </row>
    <row r="531" spans="1:9" x14ac:dyDescent="0.25">
      <c r="A531" s="4" t="s">
        <v>10</v>
      </c>
      <c r="B531" s="5" t="s">
        <v>56</v>
      </c>
      <c r="C531" s="11">
        <v>523</v>
      </c>
      <c r="D531" s="11" t="str">
        <f t="shared" si="16"/>
        <v>000523</v>
      </c>
      <c r="E531" s="5">
        <f ca="1">MOD(SUMPRODUCT(-MID(TEXT(MID(TEXT(C531,REPT(0,15)),ROW(INDIRECT("1:15")),1)*{2;1;2;1;2;1;2;1;2;1;2;1;2;1;2},"00"),{1,2},1)),10)</f>
        <v>1</v>
      </c>
      <c r="F531" s="5" t="str">
        <f t="shared" ca="1" si="17"/>
        <v>PGL0005231</v>
      </c>
      <c r="G531" s="1" t="s">
        <v>17</v>
      </c>
      <c r="H531" s="1" t="s">
        <v>93</v>
      </c>
      <c r="I531" s="2" t="s">
        <v>530</v>
      </c>
    </row>
    <row r="532" spans="1:9" x14ac:dyDescent="0.25">
      <c r="A532" s="4" t="s">
        <v>10</v>
      </c>
      <c r="B532" s="5" t="s">
        <v>56</v>
      </c>
      <c r="C532" s="11">
        <v>524</v>
      </c>
      <c r="D532" s="11" t="str">
        <f t="shared" si="16"/>
        <v>000524</v>
      </c>
      <c r="E532" s="5">
        <f ca="1">MOD(SUMPRODUCT(-MID(TEXT(MID(TEXT(C532,REPT(0,15)),ROW(INDIRECT("1:15")),1)*{2;1;2;1;2;1;2;1;2;1;2;1;2;1;2},"00"),{1,2},1)),10)</f>
        <v>9</v>
      </c>
      <c r="F532" s="5" t="str">
        <f t="shared" ca="1" si="17"/>
        <v>PGL0005249</v>
      </c>
      <c r="G532" s="1" t="s">
        <v>17</v>
      </c>
      <c r="H532" s="1" t="s">
        <v>93</v>
      </c>
      <c r="I532" s="2" t="s">
        <v>531</v>
      </c>
    </row>
    <row r="533" spans="1:9" x14ac:dyDescent="0.25">
      <c r="A533" s="4" t="s">
        <v>10</v>
      </c>
      <c r="B533" s="5" t="s">
        <v>56</v>
      </c>
      <c r="C533" s="11">
        <v>525</v>
      </c>
      <c r="D533" s="11" t="str">
        <f t="shared" si="16"/>
        <v>000525</v>
      </c>
      <c r="E533" s="5">
        <f ca="1">MOD(SUMPRODUCT(-MID(TEXT(MID(TEXT(C533,REPT(0,15)),ROW(INDIRECT("1:15")),1)*{2;1;2;1;2;1;2;1;2;1;2;1;2;1;2},"00"),{1,2},1)),10)</f>
        <v>6</v>
      </c>
      <c r="F533" s="5" t="str">
        <f t="shared" ca="1" si="17"/>
        <v>PGL0005256</v>
      </c>
      <c r="G533" s="1" t="s">
        <v>17</v>
      </c>
      <c r="H533" s="1" t="s">
        <v>93</v>
      </c>
      <c r="I533" s="2" t="s">
        <v>532</v>
      </c>
    </row>
    <row r="534" spans="1:9" x14ac:dyDescent="0.25">
      <c r="A534" s="4" t="s">
        <v>10</v>
      </c>
      <c r="B534" s="5" t="s">
        <v>56</v>
      </c>
      <c r="C534" s="11">
        <v>526</v>
      </c>
      <c r="D534" s="11" t="str">
        <f t="shared" si="16"/>
        <v>000526</v>
      </c>
      <c r="E534" s="5">
        <f ca="1">MOD(SUMPRODUCT(-MID(TEXT(MID(TEXT(C534,REPT(0,15)),ROW(INDIRECT("1:15")),1)*{2;1;2;1;2;1;2;1;2;1;2;1;2;1;2},"00"),{1,2},1)),10)</f>
        <v>4</v>
      </c>
      <c r="F534" s="5" t="str">
        <f t="shared" ca="1" si="17"/>
        <v>PGL0005264</v>
      </c>
      <c r="G534" s="1" t="s">
        <v>17</v>
      </c>
      <c r="H534" s="1" t="s">
        <v>93</v>
      </c>
      <c r="I534" s="2" t="s">
        <v>533</v>
      </c>
    </row>
    <row r="535" spans="1:9" x14ac:dyDescent="0.25">
      <c r="A535" s="4" t="s">
        <v>10</v>
      </c>
      <c r="B535" s="5" t="s">
        <v>56</v>
      </c>
      <c r="C535" s="11">
        <v>527</v>
      </c>
      <c r="D535" s="11" t="str">
        <f t="shared" si="16"/>
        <v>000527</v>
      </c>
      <c r="E535" s="5">
        <f ca="1">MOD(SUMPRODUCT(-MID(TEXT(MID(TEXT(C535,REPT(0,15)),ROW(INDIRECT("1:15")),1)*{2;1;2;1;2;1;2;1;2;1;2;1;2;1;2},"00"),{1,2},1)),10)</f>
        <v>2</v>
      </c>
      <c r="F535" s="5" t="str">
        <f t="shared" ca="1" si="17"/>
        <v>PGL0005272</v>
      </c>
      <c r="G535" s="1" t="s">
        <v>17</v>
      </c>
      <c r="H535" s="1" t="s">
        <v>93</v>
      </c>
      <c r="I535" s="2" t="s">
        <v>534</v>
      </c>
    </row>
    <row r="536" spans="1:9" x14ac:dyDescent="0.25">
      <c r="A536" s="4" t="s">
        <v>10</v>
      </c>
      <c r="B536" s="5" t="s">
        <v>56</v>
      </c>
      <c r="C536" s="11">
        <v>528</v>
      </c>
      <c r="D536" s="11" t="str">
        <f t="shared" si="16"/>
        <v>000528</v>
      </c>
      <c r="E536" s="5">
        <f ca="1">MOD(SUMPRODUCT(-MID(TEXT(MID(TEXT(C536,REPT(0,15)),ROW(INDIRECT("1:15")),1)*{2;1;2;1;2;1;2;1;2;1;2;1;2;1;2},"00"),{1,2},1)),10)</f>
        <v>0</v>
      </c>
      <c r="F536" s="5" t="str">
        <f t="shared" ca="1" si="17"/>
        <v>PGL0005280</v>
      </c>
      <c r="G536" s="1" t="s">
        <v>17</v>
      </c>
      <c r="H536" s="1" t="s">
        <v>93</v>
      </c>
      <c r="I536" s="2" t="s">
        <v>536</v>
      </c>
    </row>
    <row r="537" spans="1:9" x14ac:dyDescent="0.25">
      <c r="A537" s="4" t="s">
        <v>10</v>
      </c>
      <c r="B537" s="5" t="s">
        <v>56</v>
      </c>
      <c r="C537" s="11">
        <v>529</v>
      </c>
      <c r="D537" s="11" t="str">
        <f t="shared" si="16"/>
        <v>000529</v>
      </c>
      <c r="E537" s="5">
        <f ca="1">MOD(SUMPRODUCT(-MID(TEXT(MID(TEXT(C537,REPT(0,15)),ROW(INDIRECT("1:15")),1)*{2;1;2;1;2;1;2;1;2;1;2;1;2;1;2},"00"),{1,2},1)),10)</f>
        <v>8</v>
      </c>
      <c r="F537" s="5" t="str">
        <f t="shared" ca="1" si="17"/>
        <v>PGL0005298</v>
      </c>
      <c r="G537" s="1" t="s">
        <v>17</v>
      </c>
      <c r="H537" s="1" t="s">
        <v>93</v>
      </c>
      <c r="I537" s="2" t="s">
        <v>475</v>
      </c>
    </row>
    <row r="538" spans="1:9" x14ac:dyDescent="0.25">
      <c r="A538" s="4" t="s">
        <v>10</v>
      </c>
      <c r="B538" s="5" t="s">
        <v>56</v>
      </c>
      <c r="C538" s="11">
        <v>530</v>
      </c>
      <c r="D538" s="11" t="str">
        <f t="shared" si="16"/>
        <v>000530</v>
      </c>
      <c r="E538" s="5">
        <f ca="1">MOD(SUMPRODUCT(-MID(TEXT(MID(TEXT(C538,REPT(0,15)),ROW(INDIRECT("1:15")),1)*{2;1;2;1;2;1;2;1;2;1;2;1;2;1;2},"00"),{1,2},1)),10)</f>
        <v>6</v>
      </c>
      <c r="F538" s="5" t="str">
        <f t="shared" ca="1" si="17"/>
        <v>PGL0005306</v>
      </c>
      <c r="G538" s="1" t="s">
        <v>17</v>
      </c>
      <c r="H538" s="1" t="s">
        <v>93</v>
      </c>
      <c r="I538" s="2" t="s">
        <v>538</v>
      </c>
    </row>
    <row r="539" spans="1:9" x14ac:dyDescent="0.25">
      <c r="A539" s="4" t="s">
        <v>10</v>
      </c>
      <c r="B539" s="5" t="s">
        <v>56</v>
      </c>
      <c r="C539" s="11">
        <v>531</v>
      </c>
      <c r="D539" s="11" t="str">
        <f t="shared" si="16"/>
        <v>000531</v>
      </c>
      <c r="E539" s="5">
        <f ca="1">MOD(SUMPRODUCT(-MID(TEXT(MID(TEXT(C539,REPT(0,15)),ROW(INDIRECT("1:15")),1)*{2;1;2;1;2;1;2;1;2;1;2;1;2;1;2},"00"),{1,2},1)),10)</f>
        <v>4</v>
      </c>
      <c r="F539" s="5" t="str">
        <f t="shared" ca="1" si="17"/>
        <v>PGL0005314</v>
      </c>
      <c r="G539" s="1" t="s">
        <v>17</v>
      </c>
      <c r="H539" s="1" t="s">
        <v>93</v>
      </c>
      <c r="I539" s="2" t="s">
        <v>517</v>
      </c>
    </row>
    <row r="540" spans="1:9" x14ac:dyDescent="0.25">
      <c r="A540" s="4" t="s">
        <v>10</v>
      </c>
      <c r="B540" s="5" t="s">
        <v>56</v>
      </c>
      <c r="C540" s="11">
        <v>532</v>
      </c>
      <c r="D540" s="11" t="str">
        <f t="shared" si="16"/>
        <v>000532</v>
      </c>
      <c r="E540" s="5">
        <f ca="1">MOD(SUMPRODUCT(-MID(TEXT(MID(TEXT(C540,REPT(0,15)),ROW(INDIRECT("1:15")),1)*{2;1;2;1;2;1;2;1;2;1;2;1;2;1;2},"00"),{1,2},1)),10)</f>
        <v>2</v>
      </c>
      <c r="F540" s="5" t="str">
        <f t="shared" ca="1" si="17"/>
        <v>PGL0005322</v>
      </c>
      <c r="G540" s="1" t="s">
        <v>17</v>
      </c>
      <c r="H540" s="1" t="s">
        <v>93</v>
      </c>
      <c r="I540" s="2" t="s">
        <v>478</v>
      </c>
    </row>
    <row r="541" spans="1:9" x14ac:dyDescent="0.25">
      <c r="A541" s="4" t="s">
        <v>10</v>
      </c>
      <c r="B541" s="5" t="s">
        <v>56</v>
      </c>
      <c r="C541" s="11">
        <v>533</v>
      </c>
      <c r="D541" s="11" t="str">
        <f t="shared" si="16"/>
        <v>000533</v>
      </c>
      <c r="E541" s="5">
        <f ca="1">MOD(SUMPRODUCT(-MID(TEXT(MID(TEXT(C541,REPT(0,15)),ROW(INDIRECT("1:15")),1)*{2;1;2;1;2;1;2;1;2;1;2;1;2;1;2},"00"),{1,2},1)),10)</f>
        <v>0</v>
      </c>
      <c r="F541" s="5" t="str">
        <f t="shared" ca="1" si="17"/>
        <v>PGL0005330</v>
      </c>
      <c r="G541" s="1" t="s">
        <v>139</v>
      </c>
      <c r="H541" s="1" t="s">
        <v>140</v>
      </c>
      <c r="I541" s="2" t="s">
        <v>486</v>
      </c>
    </row>
    <row r="542" spans="1:9" x14ac:dyDescent="0.25">
      <c r="A542" s="4" t="s">
        <v>10</v>
      </c>
      <c r="B542" s="5" t="s">
        <v>56</v>
      </c>
      <c r="C542" s="11">
        <v>534</v>
      </c>
      <c r="D542" s="11" t="str">
        <f t="shared" si="16"/>
        <v>000534</v>
      </c>
      <c r="E542" s="5">
        <f ca="1">MOD(SUMPRODUCT(-MID(TEXT(MID(TEXT(C542,REPT(0,15)),ROW(INDIRECT("1:15")),1)*{2;1;2;1;2;1;2;1;2;1;2;1;2;1;2},"00"),{1,2},1)),10)</f>
        <v>8</v>
      </c>
      <c r="F542" s="5" t="str">
        <f t="shared" ca="1" si="17"/>
        <v>PGL0005348</v>
      </c>
      <c r="G542" s="1" t="s">
        <v>139</v>
      </c>
      <c r="H542" s="1" t="s">
        <v>140</v>
      </c>
      <c r="I542" s="2" t="s">
        <v>487</v>
      </c>
    </row>
    <row r="543" spans="1:9" x14ac:dyDescent="0.25">
      <c r="A543" s="4" t="s">
        <v>10</v>
      </c>
      <c r="B543" s="5" t="s">
        <v>56</v>
      </c>
      <c r="C543" s="11">
        <v>535</v>
      </c>
      <c r="D543" s="11" t="str">
        <f t="shared" si="16"/>
        <v>000535</v>
      </c>
      <c r="E543" s="5">
        <f ca="1">MOD(SUMPRODUCT(-MID(TEXT(MID(TEXT(C543,REPT(0,15)),ROW(INDIRECT("1:15")),1)*{2;1;2;1;2;1;2;1;2;1;2;1;2;1;2},"00"),{1,2},1)),10)</f>
        <v>5</v>
      </c>
      <c r="F543" s="5" t="str">
        <f t="shared" ca="1" si="17"/>
        <v>PGL0005355</v>
      </c>
      <c r="G543" s="1" t="s">
        <v>139</v>
      </c>
      <c r="H543" s="1" t="s">
        <v>140</v>
      </c>
      <c r="I543" s="2" t="s">
        <v>488</v>
      </c>
    </row>
    <row r="544" spans="1:9" x14ac:dyDescent="0.25">
      <c r="A544" s="4" t="s">
        <v>10</v>
      </c>
      <c r="B544" s="5" t="s">
        <v>56</v>
      </c>
      <c r="C544" s="11">
        <v>536</v>
      </c>
      <c r="D544" s="11" t="str">
        <f t="shared" si="16"/>
        <v>000536</v>
      </c>
      <c r="E544" s="5">
        <f ca="1">MOD(SUMPRODUCT(-MID(TEXT(MID(TEXT(C544,REPT(0,15)),ROW(INDIRECT("1:15")),1)*{2;1;2;1;2;1;2;1;2;1;2;1;2;1;2},"00"),{1,2},1)),10)</f>
        <v>3</v>
      </c>
      <c r="F544" s="5" t="str">
        <f t="shared" ca="1" si="17"/>
        <v>PGL0005363</v>
      </c>
      <c r="G544" s="1" t="s">
        <v>139</v>
      </c>
      <c r="H544" s="1" t="s">
        <v>140</v>
      </c>
      <c r="I544" s="2" t="s">
        <v>489</v>
      </c>
    </row>
    <row r="545" spans="1:9" x14ac:dyDescent="0.25">
      <c r="A545" s="4" t="s">
        <v>10</v>
      </c>
      <c r="B545" s="5" t="s">
        <v>56</v>
      </c>
      <c r="C545" s="11">
        <v>537</v>
      </c>
      <c r="D545" s="11" t="str">
        <f t="shared" si="16"/>
        <v>000537</v>
      </c>
      <c r="E545" s="5">
        <f ca="1">MOD(SUMPRODUCT(-MID(TEXT(MID(TEXT(C545,REPT(0,15)),ROW(INDIRECT("1:15")),1)*{2;1;2;1;2;1;2;1;2;1;2;1;2;1;2},"00"),{1,2},1)),10)</f>
        <v>1</v>
      </c>
      <c r="F545" s="5" t="str">
        <f t="shared" ca="1" si="17"/>
        <v>PGL0005371</v>
      </c>
      <c r="G545" s="1" t="s">
        <v>139</v>
      </c>
      <c r="H545" s="1" t="s">
        <v>140</v>
      </c>
      <c r="I545" s="2" t="s">
        <v>490</v>
      </c>
    </row>
    <row r="546" spans="1:9" x14ac:dyDescent="0.25">
      <c r="A546" s="4" t="s">
        <v>10</v>
      </c>
      <c r="B546" s="5" t="s">
        <v>56</v>
      </c>
      <c r="C546" s="11">
        <v>538</v>
      </c>
      <c r="D546" s="11" t="str">
        <f t="shared" si="16"/>
        <v>000538</v>
      </c>
      <c r="E546" s="5">
        <f ca="1">MOD(SUMPRODUCT(-MID(TEXT(MID(TEXT(C546,REPT(0,15)),ROW(INDIRECT("1:15")),1)*{2;1;2;1;2;1;2;1;2;1;2;1;2;1;2},"00"),{1,2},1)),10)</f>
        <v>9</v>
      </c>
      <c r="F546" s="5" t="str">
        <f t="shared" ca="1" si="17"/>
        <v>PGL0005389</v>
      </c>
      <c r="G546" s="1" t="s">
        <v>139</v>
      </c>
      <c r="H546" s="1" t="s">
        <v>140</v>
      </c>
      <c r="I546" s="2" t="s">
        <v>491</v>
      </c>
    </row>
    <row r="547" spans="1:9" x14ac:dyDescent="0.25">
      <c r="A547" s="4" t="s">
        <v>10</v>
      </c>
      <c r="B547" s="5" t="s">
        <v>56</v>
      </c>
      <c r="C547" s="11">
        <v>539</v>
      </c>
      <c r="D547" s="11" t="str">
        <f t="shared" si="16"/>
        <v>000539</v>
      </c>
      <c r="E547" s="5">
        <f ca="1">MOD(SUMPRODUCT(-MID(TEXT(MID(TEXT(C547,REPT(0,15)),ROW(INDIRECT("1:15")),1)*{2;1;2;1;2;1;2;1;2;1;2;1;2;1;2},"00"),{1,2},1)),10)</f>
        <v>7</v>
      </c>
      <c r="F547" s="5" t="str">
        <f t="shared" ca="1" si="17"/>
        <v>PGL0005397</v>
      </c>
      <c r="G547" s="1" t="s">
        <v>139</v>
      </c>
      <c r="H547" s="1" t="s">
        <v>140</v>
      </c>
      <c r="I547" s="2" t="s">
        <v>492</v>
      </c>
    </row>
    <row r="548" spans="1:9" x14ac:dyDescent="0.25">
      <c r="A548" s="4" t="s">
        <v>10</v>
      </c>
      <c r="B548" s="5" t="s">
        <v>56</v>
      </c>
      <c r="C548" s="11">
        <v>540</v>
      </c>
      <c r="D548" s="11" t="str">
        <f t="shared" si="16"/>
        <v>000540</v>
      </c>
      <c r="E548" s="5">
        <f ca="1">MOD(SUMPRODUCT(-MID(TEXT(MID(TEXT(C548,REPT(0,15)),ROW(INDIRECT("1:15")),1)*{2;1;2;1;2;1;2;1;2;1;2;1;2;1;2},"00"),{1,2},1)),10)</f>
        <v>5</v>
      </c>
      <c r="F548" s="5" t="str">
        <f t="shared" ca="1" si="17"/>
        <v>PGL0005405</v>
      </c>
      <c r="G548" s="1" t="s">
        <v>139</v>
      </c>
      <c r="H548" s="1" t="s">
        <v>140</v>
      </c>
      <c r="I548" s="2" t="s">
        <v>498</v>
      </c>
    </row>
    <row r="549" spans="1:9" x14ac:dyDescent="0.25">
      <c r="A549" s="4" t="s">
        <v>10</v>
      </c>
      <c r="B549" s="5" t="s">
        <v>56</v>
      </c>
      <c r="C549" s="11">
        <v>541</v>
      </c>
      <c r="D549" s="11" t="str">
        <f t="shared" si="16"/>
        <v>000541</v>
      </c>
      <c r="E549" s="5">
        <f ca="1">MOD(SUMPRODUCT(-MID(TEXT(MID(TEXT(C549,REPT(0,15)),ROW(INDIRECT("1:15")),1)*{2;1;2;1;2;1;2;1;2;1;2;1;2;1;2},"00"),{1,2},1)),10)</f>
        <v>3</v>
      </c>
      <c r="F549" s="5" t="str">
        <f t="shared" ca="1" si="17"/>
        <v>PGL0005413</v>
      </c>
      <c r="G549" s="1" t="s">
        <v>139</v>
      </c>
      <c r="H549" s="1" t="s">
        <v>140</v>
      </c>
      <c r="I549" s="2" t="s">
        <v>493</v>
      </c>
    </row>
    <row r="550" spans="1:9" x14ac:dyDescent="0.25">
      <c r="A550" s="4" t="s">
        <v>10</v>
      </c>
      <c r="B550" s="5" t="s">
        <v>56</v>
      </c>
      <c r="C550" s="11">
        <v>542</v>
      </c>
      <c r="D550" s="11" t="str">
        <f t="shared" si="16"/>
        <v>000542</v>
      </c>
      <c r="E550" s="5">
        <f ca="1">MOD(SUMPRODUCT(-MID(TEXT(MID(TEXT(C550,REPT(0,15)),ROW(INDIRECT("1:15")),1)*{2;1;2;1;2;1;2;1;2;1;2;1;2;1;2},"00"),{1,2},1)),10)</f>
        <v>1</v>
      </c>
      <c r="F550" s="5" t="str">
        <f t="shared" ca="1" si="17"/>
        <v>PGL0005421</v>
      </c>
      <c r="G550" s="1" t="s">
        <v>139</v>
      </c>
      <c r="H550" s="1" t="s">
        <v>140</v>
      </c>
      <c r="I550" s="2" t="s">
        <v>494</v>
      </c>
    </row>
    <row r="551" spans="1:9" x14ac:dyDescent="0.25">
      <c r="A551" s="4" t="s">
        <v>10</v>
      </c>
      <c r="B551" s="5" t="s">
        <v>56</v>
      </c>
      <c r="C551" s="11">
        <v>543</v>
      </c>
      <c r="D551" s="11" t="str">
        <f t="shared" si="16"/>
        <v>000543</v>
      </c>
      <c r="E551" s="5">
        <f ca="1">MOD(SUMPRODUCT(-MID(TEXT(MID(TEXT(C551,REPT(0,15)),ROW(INDIRECT("1:15")),1)*{2;1;2;1;2;1;2;1;2;1;2;1;2;1;2},"00"),{1,2},1)),10)</f>
        <v>9</v>
      </c>
      <c r="F551" s="5" t="str">
        <f t="shared" ca="1" si="17"/>
        <v>PGL0005439</v>
      </c>
      <c r="G551" s="1" t="s">
        <v>139</v>
      </c>
      <c r="H551" s="1" t="s">
        <v>140</v>
      </c>
      <c r="I551" s="2" t="s">
        <v>495</v>
      </c>
    </row>
    <row r="552" spans="1:9" x14ac:dyDescent="0.25">
      <c r="A552" s="4" t="s">
        <v>10</v>
      </c>
      <c r="B552" s="5" t="s">
        <v>56</v>
      </c>
      <c r="C552" s="11">
        <v>544</v>
      </c>
      <c r="D552" s="11" t="str">
        <f t="shared" si="16"/>
        <v>000544</v>
      </c>
      <c r="E552" s="5">
        <f ca="1">MOD(SUMPRODUCT(-MID(TEXT(MID(TEXT(C552,REPT(0,15)),ROW(INDIRECT("1:15")),1)*{2;1;2;1;2;1;2;1;2;1;2;1;2;1;2},"00"),{1,2},1)),10)</f>
        <v>7</v>
      </c>
      <c r="F552" s="5" t="str">
        <f t="shared" ca="1" si="17"/>
        <v>PGL0005447</v>
      </c>
      <c r="G552" s="1" t="s">
        <v>139</v>
      </c>
      <c r="H552" s="1" t="s">
        <v>140</v>
      </c>
      <c r="I552" s="2" t="s">
        <v>496</v>
      </c>
    </row>
    <row r="553" spans="1:9" x14ac:dyDescent="0.25">
      <c r="A553" s="4" t="s">
        <v>10</v>
      </c>
      <c r="B553" s="5" t="s">
        <v>56</v>
      </c>
      <c r="C553" s="11">
        <v>545</v>
      </c>
      <c r="D553" s="11" t="str">
        <f t="shared" si="16"/>
        <v>000545</v>
      </c>
      <c r="E553" s="5">
        <f ca="1">MOD(SUMPRODUCT(-MID(TEXT(MID(TEXT(C553,REPT(0,15)),ROW(INDIRECT("1:15")),1)*{2;1;2;1;2;1;2;1;2;1;2;1;2;1;2},"00"),{1,2},1)),10)</f>
        <v>4</v>
      </c>
      <c r="F553" s="5" t="str">
        <f t="shared" ca="1" si="17"/>
        <v>PGL0005454</v>
      </c>
      <c r="G553" s="1" t="s">
        <v>139</v>
      </c>
      <c r="H553" s="1" t="s">
        <v>140</v>
      </c>
      <c r="I553" s="2" t="s">
        <v>497</v>
      </c>
    </row>
    <row r="554" spans="1:9" x14ac:dyDescent="0.25">
      <c r="A554" s="4" t="s">
        <v>10</v>
      </c>
      <c r="B554" s="5" t="s">
        <v>56</v>
      </c>
      <c r="C554" s="11">
        <v>546</v>
      </c>
      <c r="D554" s="11" t="str">
        <f t="shared" si="16"/>
        <v>000546</v>
      </c>
      <c r="E554" s="5">
        <f ca="1">MOD(SUMPRODUCT(-MID(TEXT(MID(TEXT(C554,REPT(0,15)),ROW(INDIRECT("1:15")),1)*{2;1;2;1;2;1;2;1;2;1;2;1;2;1;2},"00"),{1,2},1)),10)</f>
        <v>2</v>
      </c>
      <c r="F554" s="5" t="str">
        <f t="shared" ca="1" si="17"/>
        <v>PGL0005462</v>
      </c>
      <c r="G554" s="1" t="s">
        <v>139</v>
      </c>
      <c r="H554" s="1" t="s">
        <v>140</v>
      </c>
      <c r="I554" s="2" t="s">
        <v>499</v>
      </c>
    </row>
    <row r="555" spans="1:9" x14ac:dyDescent="0.25">
      <c r="A555" s="4" t="s">
        <v>10</v>
      </c>
      <c r="B555" s="5" t="s">
        <v>56</v>
      </c>
      <c r="C555" s="11">
        <v>547</v>
      </c>
      <c r="D555" s="11" t="str">
        <f t="shared" si="16"/>
        <v>000547</v>
      </c>
      <c r="E555" s="5">
        <f ca="1">MOD(SUMPRODUCT(-MID(TEXT(MID(TEXT(C555,REPT(0,15)),ROW(INDIRECT("1:15")),1)*{2;1;2;1;2;1;2;1;2;1;2;1;2;1;2},"00"),{1,2},1)),10)</f>
        <v>0</v>
      </c>
      <c r="F555" s="5" t="str">
        <f t="shared" ca="1" si="17"/>
        <v>PGL0005470</v>
      </c>
      <c r="G555" s="1" t="s">
        <v>139</v>
      </c>
      <c r="H555" s="1" t="s">
        <v>140</v>
      </c>
      <c r="I555" s="2" t="s">
        <v>500</v>
      </c>
    </row>
    <row r="556" spans="1:9" x14ac:dyDescent="0.25">
      <c r="A556" s="4" t="s">
        <v>10</v>
      </c>
      <c r="B556" s="5" t="s">
        <v>56</v>
      </c>
      <c r="C556" s="11">
        <v>548</v>
      </c>
      <c r="D556" s="11" t="str">
        <f t="shared" si="16"/>
        <v>000548</v>
      </c>
      <c r="E556" s="5">
        <f ca="1">MOD(SUMPRODUCT(-MID(TEXT(MID(TEXT(C556,REPT(0,15)),ROW(INDIRECT("1:15")),1)*{2;1;2;1;2;1;2;1;2;1;2;1;2;1;2},"00"),{1,2},1)),10)</f>
        <v>8</v>
      </c>
      <c r="F556" s="5" t="str">
        <f t="shared" ca="1" si="17"/>
        <v>PGL0005488</v>
      </c>
      <c r="G556" s="1" t="s">
        <v>139</v>
      </c>
      <c r="H556" s="1" t="s">
        <v>140</v>
      </c>
      <c r="I556" s="2" t="s">
        <v>501</v>
      </c>
    </row>
    <row r="557" spans="1:9" x14ac:dyDescent="0.25">
      <c r="A557" s="4" t="s">
        <v>10</v>
      </c>
      <c r="B557" s="5" t="s">
        <v>56</v>
      </c>
      <c r="C557" s="11">
        <v>549</v>
      </c>
      <c r="D557" s="11" t="str">
        <f t="shared" si="16"/>
        <v>000549</v>
      </c>
      <c r="E557" s="5">
        <f ca="1">MOD(SUMPRODUCT(-MID(TEXT(MID(TEXT(C557,REPT(0,15)),ROW(INDIRECT("1:15")),1)*{2;1;2;1;2;1;2;1;2;1;2;1;2;1;2},"00"),{1,2},1)),10)</f>
        <v>6</v>
      </c>
      <c r="F557" s="5" t="str">
        <f t="shared" ca="1" si="17"/>
        <v>PGL0005496</v>
      </c>
      <c r="G557" s="1" t="s">
        <v>139</v>
      </c>
      <c r="H557" s="1" t="s">
        <v>140</v>
      </c>
      <c r="I557" s="2" t="s">
        <v>504</v>
      </c>
    </row>
    <row r="558" spans="1:9" x14ac:dyDescent="0.25">
      <c r="A558" s="4" t="s">
        <v>10</v>
      </c>
      <c r="B558" s="5" t="s">
        <v>56</v>
      </c>
      <c r="C558" s="11">
        <v>550</v>
      </c>
      <c r="D558" s="11" t="str">
        <f t="shared" si="16"/>
        <v>000550</v>
      </c>
      <c r="E558" s="5">
        <f ca="1">MOD(SUMPRODUCT(-MID(TEXT(MID(TEXT(C558,REPT(0,15)),ROW(INDIRECT("1:15")),1)*{2;1;2;1;2;1;2;1;2;1;2;1;2;1;2},"00"),{1,2},1)),10)</f>
        <v>4</v>
      </c>
      <c r="F558" s="5" t="str">
        <f t="shared" ca="1" si="17"/>
        <v>PGL0005504</v>
      </c>
      <c r="G558" s="1" t="s">
        <v>139</v>
      </c>
      <c r="H558" s="1" t="s">
        <v>140</v>
      </c>
      <c r="I558" s="2" t="s">
        <v>502</v>
      </c>
    </row>
    <row r="559" spans="1:9" x14ac:dyDescent="0.25">
      <c r="A559" s="4" t="s">
        <v>10</v>
      </c>
      <c r="B559" s="5" t="s">
        <v>56</v>
      </c>
      <c r="C559" s="11">
        <v>551</v>
      </c>
      <c r="D559" s="11" t="str">
        <f t="shared" si="16"/>
        <v>000551</v>
      </c>
      <c r="E559" s="5">
        <f ca="1">MOD(SUMPRODUCT(-MID(TEXT(MID(TEXT(C559,REPT(0,15)),ROW(INDIRECT("1:15")),1)*{2;1;2;1;2;1;2;1;2;1;2;1;2;1;2},"00"),{1,2},1)),10)</f>
        <v>2</v>
      </c>
      <c r="F559" s="5" t="str">
        <f t="shared" ca="1" si="17"/>
        <v>PGL0005512</v>
      </c>
      <c r="G559" s="1" t="s">
        <v>139</v>
      </c>
      <c r="H559" s="1" t="s">
        <v>140</v>
      </c>
      <c r="I559" s="2" t="s">
        <v>503</v>
      </c>
    </row>
    <row r="560" spans="1:9" x14ac:dyDescent="0.25">
      <c r="A560" s="4" t="s">
        <v>10</v>
      </c>
      <c r="B560" s="5" t="s">
        <v>56</v>
      </c>
      <c r="C560" s="11">
        <v>552</v>
      </c>
      <c r="D560" s="11" t="str">
        <f t="shared" si="16"/>
        <v>000552</v>
      </c>
      <c r="E560" s="5">
        <f ca="1">MOD(SUMPRODUCT(-MID(TEXT(MID(TEXT(C560,REPT(0,15)),ROW(INDIRECT("1:15")),1)*{2;1;2;1;2;1;2;1;2;1;2;1;2;1;2},"00"),{1,2},1)),10)</f>
        <v>0</v>
      </c>
      <c r="F560" s="5" t="str">
        <f t="shared" ca="1" si="17"/>
        <v>PGL0005520</v>
      </c>
      <c r="G560" s="1" t="s">
        <v>139</v>
      </c>
      <c r="H560" s="1" t="s">
        <v>140</v>
      </c>
      <c r="I560" s="2" t="s">
        <v>478</v>
      </c>
    </row>
    <row r="561" spans="1:9" x14ac:dyDescent="0.25">
      <c r="A561" s="4" t="s">
        <v>10</v>
      </c>
      <c r="B561" s="5" t="s">
        <v>56</v>
      </c>
      <c r="C561" s="11">
        <v>553</v>
      </c>
      <c r="D561" s="11" t="str">
        <f t="shared" si="16"/>
        <v>000553</v>
      </c>
      <c r="E561" s="5">
        <f ca="1">MOD(SUMPRODUCT(-MID(TEXT(MID(TEXT(C561,REPT(0,15)),ROW(INDIRECT("1:15")),1)*{2;1;2;1;2;1;2;1;2;1;2;1;2;1;2},"00"),{1,2},1)),10)</f>
        <v>8</v>
      </c>
      <c r="F561" s="5" t="str">
        <f t="shared" ca="1" si="17"/>
        <v>PGL0005538</v>
      </c>
      <c r="G561" s="1" t="s">
        <v>2</v>
      </c>
      <c r="H561" s="1" t="s">
        <v>1562</v>
      </c>
      <c r="I561" s="2" t="s">
        <v>484</v>
      </c>
    </row>
    <row r="562" spans="1:9" x14ac:dyDescent="0.25">
      <c r="A562" s="4" t="s">
        <v>10</v>
      </c>
      <c r="B562" s="5" t="s">
        <v>56</v>
      </c>
      <c r="C562" s="11">
        <v>554</v>
      </c>
      <c r="D562" s="11" t="str">
        <f t="shared" si="16"/>
        <v>000554</v>
      </c>
      <c r="E562" s="5">
        <f ca="1">MOD(SUMPRODUCT(-MID(TEXT(MID(TEXT(C562,REPT(0,15)),ROW(INDIRECT("1:15")),1)*{2;1;2;1;2;1;2;1;2;1;2;1;2;1;2},"00"),{1,2},1)),10)</f>
        <v>6</v>
      </c>
      <c r="F562" s="5" t="str">
        <f t="shared" ca="1" si="17"/>
        <v>PGL0005546</v>
      </c>
      <c r="G562" s="1" t="s">
        <v>2</v>
      </c>
      <c r="H562" s="1" t="s">
        <v>1563</v>
      </c>
      <c r="I562" s="2" t="s">
        <v>485</v>
      </c>
    </row>
    <row r="563" spans="1:9" x14ac:dyDescent="0.25">
      <c r="A563" s="4" t="s">
        <v>10</v>
      </c>
      <c r="B563" s="5" t="s">
        <v>56</v>
      </c>
      <c r="C563" s="11">
        <v>555</v>
      </c>
      <c r="D563" s="11" t="str">
        <f t="shared" si="16"/>
        <v>000555</v>
      </c>
      <c r="E563" s="5">
        <f ca="1">MOD(SUMPRODUCT(-MID(TEXT(MID(TEXT(C563,REPT(0,15)),ROW(INDIRECT("1:15")),1)*{2;1;2;1;2;1;2;1;2;1;2;1;2;1;2},"00"),{1,2},1)),10)</f>
        <v>3</v>
      </c>
      <c r="F563" s="5" t="str">
        <f t="shared" ca="1" si="17"/>
        <v>PGL0005553</v>
      </c>
      <c r="G563" s="1" t="s">
        <v>1</v>
      </c>
      <c r="H563" s="1" t="s">
        <v>3</v>
      </c>
      <c r="I563" s="2" t="s">
        <v>471</v>
      </c>
    </row>
    <row r="564" spans="1:9" x14ac:dyDescent="0.25">
      <c r="A564" s="4" t="s">
        <v>10</v>
      </c>
      <c r="B564" s="5" t="s">
        <v>56</v>
      </c>
      <c r="C564" s="11">
        <v>556</v>
      </c>
      <c r="D564" s="11" t="str">
        <f t="shared" si="16"/>
        <v>000556</v>
      </c>
      <c r="E564" s="5">
        <f ca="1">MOD(SUMPRODUCT(-MID(TEXT(MID(TEXT(C564,REPT(0,15)),ROW(INDIRECT("1:15")),1)*{2;1;2;1;2;1;2;1;2;1;2;1;2;1;2},"00"),{1,2},1)),10)</f>
        <v>1</v>
      </c>
      <c r="F564" s="5" t="str">
        <f t="shared" ca="1" si="17"/>
        <v>PGL0005561</v>
      </c>
      <c r="G564" s="1" t="s">
        <v>1</v>
      </c>
      <c r="H564" s="1" t="s">
        <v>3</v>
      </c>
      <c r="I564" s="2" t="s">
        <v>472</v>
      </c>
    </row>
    <row r="565" spans="1:9" x14ac:dyDescent="0.25">
      <c r="A565" s="4" t="s">
        <v>10</v>
      </c>
      <c r="B565" s="5" t="s">
        <v>56</v>
      </c>
      <c r="C565" s="11">
        <v>557</v>
      </c>
      <c r="D565" s="11" t="str">
        <f t="shared" si="16"/>
        <v>000557</v>
      </c>
      <c r="E565" s="5">
        <f ca="1">MOD(SUMPRODUCT(-MID(TEXT(MID(TEXT(C565,REPT(0,15)),ROW(INDIRECT("1:15")),1)*{2;1;2;1;2;1;2;1;2;1;2;1;2;1;2},"00"),{1,2},1)),10)</f>
        <v>9</v>
      </c>
      <c r="F565" s="5" t="str">
        <f t="shared" ca="1" si="17"/>
        <v>PGL0005579</v>
      </c>
      <c r="G565" s="1" t="s">
        <v>1</v>
      </c>
      <c r="H565" s="1" t="s">
        <v>3</v>
      </c>
      <c r="I565" s="2" t="s">
        <v>473</v>
      </c>
    </row>
    <row r="566" spans="1:9" x14ac:dyDescent="0.25">
      <c r="A566" s="4" t="s">
        <v>10</v>
      </c>
      <c r="B566" s="5" t="s">
        <v>56</v>
      </c>
      <c r="C566" s="11">
        <v>558</v>
      </c>
      <c r="D566" s="11" t="str">
        <f t="shared" si="16"/>
        <v>000558</v>
      </c>
      <c r="E566" s="5">
        <f ca="1">MOD(SUMPRODUCT(-MID(TEXT(MID(TEXT(C566,REPT(0,15)),ROW(INDIRECT("1:15")),1)*{2;1;2;1;2;1;2;1;2;1;2;1;2;1;2},"00"),{1,2},1)),10)</f>
        <v>7</v>
      </c>
      <c r="F566" s="5" t="str">
        <f t="shared" ca="1" si="17"/>
        <v>PGL0005587</v>
      </c>
      <c r="G566" s="1" t="s">
        <v>1</v>
      </c>
      <c r="H566" s="1" t="s">
        <v>3</v>
      </c>
      <c r="I566" s="2" t="s">
        <v>474</v>
      </c>
    </row>
    <row r="567" spans="1:9" x14ac:dyDescent="0.25">
      <c r="A567" s="4" t="s">
        <v>10</v>
      </c>
      <c r="B567" s="5" t="s">
        <v>56</v>
      </c>
      <c r="C567" s="11">
        <v>559</v>
      </c>
      <c r="D567" s="11" t="str">
        <f t="shared" si="16"/>
        <v>000559</v>
      </c>
      <c r="E567" s="5">
        <f ca="1">MOD(SUMPRODUCT(-MID(TEXT(MID(TEXT(C567,REPT(0,15)),ROW(INDIRECT("1:15")),1)*{2;1;2;1;2;1;2;1;2;1;2;1;2;1;2},"00"),{1,2},1)),10)</f>
        <v>5</v>
      </c>
      <c r="F567" s="5" t="str">
        <f t="shared" ca="1" si="17"/>
        <v>PGL0005595</v>
      </c>
      <c r="G567" s="1" t="s">
        <v>1</v>
      </c>
      <c r="H567" s="1" t="s">
        <v>3</v>
      </c>
      <c r="I567" s="2" t="s">
        <v>475</v>
      </c>
    </row>
    <row r="568" spans="1:9" x14ac:dyDescent="0.25">
      <c r="A568" s="4" t="s">
        <v>10</v>
      </c>
      <c r="B568" s="5" t="s">
        <v>56</v>
      </c>
      <c r="C568" s="11">
        <v>560</v>
      </c>
      <c r="D568" s="11" t="str">
        <f t="shared" si="16"/>
        <v>000560</v>
      </c>
      <c r="E568" s="5">
        <f ca="1">MOD(SUMPRODUCT(-MID(TEXT(MID(TEXT(C568,REPT(0,15)),ROW(INDIRECT("1:15")),1)*{2;1;2;1;2;1;2;1;2;1;2;1;2;1;2},"00"),{1,2},1)),10)</f>
        <v>3</v>
      </c>
      <c r="F568" s="5" t="str">
        <f t="shared" ca="1" si="17"/>
        <v>PGL0005603</v>
      </c>
      <c r="G568" s="1" t="s">
        <v>1</v>
      </c>
      <c r="H568" s="1" t="s">
        <v>3</v>
      </c>
      <c r="I568" s="2" t="s">
        <v>476</v>
      </c>
    </row>
    <row r="569" spans="1:9" x14ac:dyDescent="0.25">
      <c r="A569" s="4" t="s">
        <v>10</v>
      </c>
      <c r="B569" s="5" t="s">
        <v>56</v>
      </c>
      <c r="C569" s="11">
        <v>561</v>
      </c>
      <c r="D569" s="11" t="str">
        <f t="shared" si="16"/>
        <v>000561</v>
      </c>
      <c r="E569" s="5">
        <f ca="1">MOD(SUMPRODUCT(-MID(TEXT(MID(TEXT(C569,REPT(0,15)),ROW(INDIRECT("1:15")),1)*{2;1;2;1;2;1;2;1;2;1;2;1;2;1;2},"00"),{1,2},1)),10)</f>
        <v>1</v>
      </c>
      <c r="F569" s="5" t="str">
        <f t="shared" ca="1" si="17"/>
        <v>PGL0005611</v>
      </c>
      <c r="G569" s="1" t="s">
        <v>1</v>
      </c>
      <c r="H569" s="1" t="s">
        <v>3</v>
      </c>
      <c r="I569" s="2" t="s">
        <v>477</v>
      </c>
    </row>
    <row r="570" spans="1:9" x14ac:dyDescent="0.25">
      <c r="A570" s="4" t="s">
        <v>10</v>
      </c>
      <c r="B570" s="5" t="s">
        <v>56</v>
      </c>
      <c r="C570" s="11">
        <v>562</v>
      </c>
      <c r="D570" s="11" t="str">
        <f t="shared" si="16"/>
        <v>000562</v>
      </c>
      <c r="E570" s="5">
        <f ca="1">MOD(SUMPRODUCT(-MID(TEXT(MID(TEXT(C570,REPT(0,15)),ROW(INDIRECT("1:15")),1)*{2;1;2;1;2;1;2;1;2;1;2;1;2;1;2},"00"),{1,2},1)),10)</f>
        <v>9</v>
      </c>
      <c r="F570" s="5" t="str">
        <f t="shared" ca="1" si="17"/>
        <v>PGL0005629</v>
      </c>
      <c r="G570" s="1" t="s">
        <v>1</v>
      </c>
      <c r="H570" s="1" t="s">
        <v>3</v>
      </c>
      <c r="I570" s="2" t="s">
        <v>478</v>
      </c>
    </row>
    <row r="571" spans="1:9" x14ac:dyDescent="0.25">
      <c r="A571" s="4" t="s">
        <v>10</v>
      </c>
      <c r="B571" s="5" t="s">
        <v>56</v>
      </c>
      <c r="C571" s="11">
        <v>563</v>
      </c>
      <c r="D571" s="11" t="str">
        <f t="shared" si="16"/>
        <v>000563</v>
      </c>
      <c r="E571" s="5">
        <f ca="1">MOD(SUMPRODUCT(-MID(TEXT(MID(TEXT(C571,REPT(0,15)),ROW(INDIRECT("1:15")),1)*{2;1;2;1;2;1;2;1;2;1;2;1;2;1;2},"00"),{1,2},1)),10)</f>
        <v>7</v>
      </c>
      <c r="F571" s="5" t="str">
        <f t="shared" ca="1" si="17"/>
        <v>PGL0005637</v>
      </c>
      <c r="G571" s="1" t="s">
        <v>95</v>
      </c>
      <c r="H571" s="1" t="s">
        <v>482</v>
      </c>
      <c r="I571" s="2" t="s">
        <v>483</v>
      </c>
    </row>
    <row r="572" spans="1:9" x14ac:dyDescent="0.25">
      <c r="A572" s="4" t="s">
        <v>10</v>
      </c>
      <c r="B572" s="5" t="s">
        <v>33</v>
      </c>
      <c r="C572" s="11">
        <v>564</v>
      </c>
      <c r="D572" s="11" t="str">
        <f t="shared" si="16"/>
        <v>000564</v>
      </c>
      <c r="E572" s="5">
        <f ca="1">MOD(SUMPRODUCT(-MID(TEXT(MID(TEXT(C572,REPT(0,15)),ROW(INDIRECT("1:15")),1)*{2;1;2;1;2;1;2;1;2;1;2;1;2;1;2},"00"),{1,2},1)),10)</f>
        <v>5</v>
      </c>
      <c r="F572" s="5" t="str">
        <f t="shared" ca="1" si="17"/>
        <v>PGP0005645</v>
      </c>
      <c r="G572" s="1" t="s">
        <v>11</v>
      </c>
      <c r="H572" s="1" t="s">
        <v>12</v>
      </c>
      <c r="I572" s="2" t="s">
        <v>545</v>
      </c>
    </row>
    <row r="573" spans="1:9" x14ac:dyDescent="0.25">
      <c r="A573" s="4" t="s">
        <v>10</v>
      </c>
      <c r="B573" s="5" t="s">
        <v>33</v>
      </c>
      <c r="C573" s="11">
        <v>565</v>
      </c>
      <c r="D573" s="11" t="str">
        <f t="shared" si="16"/>
        <v>000565</v>
      </c>
      <c r="E573" s="5">
        <f ca="1">MOD(SUMPRODUCT(-MID(TEXT(MID(TEXT(C573,REPT(0,15)),ROW(INDIRECT("1:15")),1)*{2;1;2;1;2;1;2;1;2;1;2;1;2;1;2},"00"),{1,2},1)),10)</f>
        <v>2</v>
      </c>
      <c r="F573" s="5" t="str">
        <f t="shared" ca="1" si="17"/>
        <v>PGP0005652</v>
      </c>
      <c r="G573" s="1" t="s">
        <v>17</v>
      </c>
      <c r="H573" s="1" t="s">
        <v>28</v>
      </c>
      <c r="I573" s="2" t="s">
        <v>562</v>
      </c>
    </row>
    <row r="574" spans="1:9" x14ac:dyDescent="0.25">
      <c r="A574" s="4" t="s">
        <v>10</v>
      </c>
      <c r="B574" s="5" t="s">
        <v>33</v>
      </c>
      <c r="C574" s="11">
        <v>566</v>
      </c>
      <c r="D574" s="11" t="str">
        <f t="shared" si="16"/>
        <v>000566</v>
      </c>
      <c r="E574" s="5">
        <f ca="1">MOD(SUMPRODUCT(-MID(TEXT(MID(TEXT(C574,REPT(0,15)),ROW(INDIRECT("1:15")),1)*{2;1;2;1;2;1;2;1;2;1;2;1;2;1;2},"00"),{1,2},1)),10)</f>
        <v>0</v>
      </c>
      <c r="F574" s="5" t="str">
        <f t="shared" ca="1" si="17"/>
        <v>PGP0005660</v>
      </c>
      <c r="G574" s="1" t="s">
        <v>17</v>
      </c>
      <c r="H574" s="1" t="s">
        <v>26</v>
      </c>
      <c r="I574" s="2" t="s">
        <v>563</v>
      </c>
    </row>
    <row r="575" spans="1:9" x14ac:dyDescent="0.25">
      <c r="A575" s="4" t="s">
        <v>10</v>
      </c>
      <c r="B575" s="5" t="s">
        <v>33</v>
      </c>
      <c r="C575" s="11">
        <v>567</v>
      </c>
      <c r="D575" s="11" t="str">
        <f t="shared" si="16"/>
        <v>000567</v>
      </c>
      <c r="E575" s="5">
        <f ca="1">MOD(SUMPRODUCT(-MID(TEXT(MID(TEXT(C575,REPT(0,15)),ROW(INDIRECT("1:15")),1)*{2;1;2;1;2;1;2;1;2;1;2;1;2;1;2},"00"),{1,2},1)),10)</f>
        <v>8</v>
      </c>
      <c r="F575" s="5" t="str">
        <f t="shared" ca="1" si="17"/>
        <v>PGP0005678</v>
      </c>
      <c r="G575" s="1" t="s">
        <v>17</v>
      </c>
      <c r="H575" s="1" t="s">
        <v>26</v>
      </c>
      <c r="I575" s="2" t="s">
        <v>564</v>
      </c>
    </row>
    <row r="576" spans="1:9" x14ac:dyDescent="0.25">
      <c r="A576" s="4" t="s">
        <v>10</v>
      </c>
      <c r="B576" s="5" t="s">
        <v>33</v>
      </c>
      <c r="C576" s="11">
        <v>568</v>
      </c>
      <c r="D576" s="11" t="str">
        <f t="shared" si="16"/>
        <v>000568</v>
      </c>
      <c r="E576" s="5">
        <f ca="1">MOD(SUMPRODUCT(-MID(TEXT(MID(TEXT(C576,REPT(0,15)),ROW(INDIRECT("1:15")),1)*{2;1;2;1;2;1;2;1;2;1;2;1;2;1;2},"00"),{1,2},1)),10)</f>
        <v>6</v>
      </c>
      <c r="F576" s="5" t="str">
        <f t="shared" ca="1" si="17"/>
        <v>PGP0005686</v>
      </c>
      <c r="G576" s="1" t="s">
        <v>17</v>
      </c>
      <c r="H576" s="1" t="s">
        <v>26</v>
      </c>
      <c r="I576" s="2" t="s">
        <v>555</v>
      </c>
    </row>
    <row r="577" spans="1:9" x14ac:dyDescent="0.25">
      <c r="A577" s="4" t="s">
        <v>10</v>
      </c>
      <c r="B577" s="5" t="s">
        <v>33</v>
      </c>
      <c r="C577" s="11">
        <v>569</v>
      </c>
      <c r="D577" s="11" t="str">
        <f t="shared" si="16"/>
        <v>000569</v>
      </c>
      <c r="E577" s="5">
        <f ca="1">MOD(SUMPRODUCT(-MID(TEXT(MID(TEXT(C577,REPT(0,15)),ROW(INDIRECT("1:15")),1)*{2;1;2;1;2;1;2;1;2;1;2;1;2;1;2},"00"),{1,2},1)),10)</f>
        <v>4</v>
      </c>
      <c r="F577" s="5" t="str">
        <f t="shared" ca="1" si="17"/>
        <v>PGP0005694</v>
      </c>
      <c r="G577" s="1" t="s">
        <v>17</v>
      </c>
      <c r="H577" s="1" t="s">
        <v>41</v>
      </c>
      <c r="I577" s="2" t="s">
        <v>545</v>
      </c>
    </row>
    <row r="578" spans="1:9" x14ac:dyDescent="0.25">
      <c r="A578" s="4" t="s">
        <v>10</v>
      </c>
      <c r="B578" s="5" t="s">
        <v>33</v>
      </c>
      <c r="C578" s="11">
        <v>570</v>
      </c>
      <c r="D578" s="11" t="str">
        <f t="shared" ref="D578:D641" si="18">TEXT(C578,"000000")</f>
        <v>000570</v>
      </c>
      <c r="E578" s="5">
        <f ca="1">MOD(SUMPRODUCT(-MID(TEXT(MID(TEXT(C578,REPT(0,15)),ROW(INDIRECT("1:15")),1)*{2;1;2;1;2;1;2;1;2;1;2;1;2;1;2},"00"),{1,2},1)),10)</f>
        <v>2</v>
      </c>
      <c r="F578" s="5" t="str">
        <f t="shared" ref="F578:F641" ca="1" si="19">CONCATENATE(A578&amp;B578&amp;D578&amp;E578)</f>
        <v>PGP0005702</v>
      </c>
      <c r="G578" s="1" t="s">
        <v>17</v>
      </c>
      <c r="H578" s="1" t="s">
        <v>41</v>
      </c>
      <c r="I578" s="2" t="s">
        <v>557</v>
      </c>
    </row>
    <row r="579" spans="1:9" x14ac:dyDescent="0.25">
      <c r="A579" s="4" t="s">
        <v>10</v>
      </c>
      <c r="B579" s="5" t="s">
        <v>33</v>
      </c>
      <c r="C579" s="11">
        <v>571</v>
      </c>
      <c r="D579" s="11" t="str">
        <f t="shared" si="18"/>
        <v>000571</v>
      </c>
      <c r="E579" s="5">
        <f ca="1">MOD(SUMPRODUCT(-MID(TEXT(MID(TEXT(C579,REPT(0,15)),ROW(INDIRECT("1:15")),1)*{2;1;2;1;2;1;2;1;2;1;2;1;2;1;2},"00"),{1,2},1)),10)</f>
        <v>0</v>
      </c>
      <c r="F579" s="5" t="str">
        <f t="shared" ca="1" si="19"/>
        <v>PGP0005710</v>
      </c>
      <c r="G579" s="1" t="s">
        <v>17</v>
      </c>
      <c r="H579" s="1" t="s">
        <v>35</v>
      </c>
      <c r="I579" s="2" t="s">
        <v>550</v>
      </c>
    </row>
    <row r="580" spans="1:9" x14ac:dyDescent="0.25">
      <c r="A580" s="4" t="s">
        <v>10</v>
      </c>
      <c r="B580" s="5" t="s">
        <v>33</v>
      </c>
      <c r="C580" s="11">
        <v>572</v>
      </c>
      <c r="D580" s="11" t="str">
        <f t="shared" si="18"/>
        <v>000572</v>
      </c>
      <c r="E580" s="5">
        <f ca="1">MOD(SUMPRODUCT(-MID(TEXT(MID(TEXT(C580,REPT(0,15)),ROW(INDIRECT("1:15")),1)*{2;1;2;1;2;1;2;1;2;1;2;1;2;1;2},"00"),{1,2},1)),10)</f>
        <v>8</v>
      </c>
      <c r="F580" s="5" t="str">
        <f t="shared" ca="1" si="19"/>
        <v>PGP0005728</v>
      </c>
      <c r="G580" s="1" t="s">
        <v>17</v>
      </c>
      <c r="H580" s="1" t="s">
        <v>35</v>
      </c>
      <c r="I580" s="2" t="s">
        <v>565</v>
      </c>
    </row>
    <row r="581" spans="1:9" x14ac:dyDescent="0.25">
      <c r="A581" s="4" t="s">
        <v>10</v>
      </c>
      <c r="B581" s="5" t="s">
        <v>33</v>
      </c>
      <c r="C581" s="11">
        <v>573</v>
      </c>
      <c r="D581" s="11" t="str">
        <f t="shared" si="18"/>
        <v>000573</v>
      </c>
      <c r="E581" s="5">
        <f ca="1">MOD(SUMPRODUCT(-MID(TEXT(MID(TEXT(C581,REPT(0,15)),ROW(INDIRECT("1:15")),1)*{2;1;2;1;2;1;2;1;2;1;2;1;2;1;2},"00"),{1,2},1)),10)</f>
        <v>6</v>
      </c>
      <c r="F581" s="5" t="str">
        <f t="shared" ca="1" si="19"/>
        <v>PGP0005736</v>
      </c>
      <c r="G581" s="1" t="s">
        <v>17</v>
      </c>
      <c r="H581" s="1" t="s">
        <v>43</v>
      </c>
      <c r="I581" s="2" t="s">
        <v>566</v>
      </c>
    </row>
    <row r="582" spans="1:9" x14ac:dyDescent="0.25">
      <c r="A582" s="4" t="s">
        <v>10</v>
      </c>
      <c r="B582" s="5" t="s">
        <v>33</v>
      </c>
      <c r="C582" s="11">
        <v>574</v>
      </c>
      <c r="D582" s="11" t="str">
        <f t="shared" si="18"/>
        <v>000574</v>
      </c>
      <c r="E582" s="5">
        <f ca="1">MOD(SUMPRODUCT(-MID(TEXT(MID(TEXT(C582,REPT(0,15)),ROW(INDIRECT("1:15")),1)*{2;1;2;1;2;1;2;1;2;1;2;1;2;1;2},"00"),{1,2},1)),10)</f>
        <v>4</v>
      </c>
      <c r="F582" s="5" t="str">
        <f t="shared" ca="1" si="19"/>
        <v>PGP0005744</v>
      </c>
      <c r="G582" s="1" t="s">
        <v>17</v>
      </c>
      <c r="H582" s="1" t="s">
        <v>46</v>
      </c>
      <c r="I582" s="2" t="s">
        <v>567</v>
      </c>
    </row>
    <row r="583" spans="1:9" x14ac:dyDescent="0.25">
      <c r="A583" s="4" t="s">
        <v>10</v>
      </c>
      <c r="B583" s="5" t="s">
        <v>33</v>
      </c>
      <c r="C583" s="11">
        <v>575</v>
      </c>
      <c r="D583" s="11" t="str">
        <f t="shared" si="18"/>
        <v>000575</v>
      </c>
      <c r="E583" s="5">
        <f ca="1">MOD(SUMPRODUCT(-MID(TEXT(MID(TEXT(C583,REPT(0,15)),ROW(INDIRECT("1:15")),1)*{2;1;2;1;2;1;2;1;2;1;2;1;2;1;2},"00"),{1,2},1)),10)</f>
        <v>1</v>
      </c>
      <c r="F583" s="5" t="str">
        <f t="shared" ca="1" si="19"/>
        <v>PGP0005751</v>
      </c>
      <c r="G583" s="1" t="s">
        <v>17</v>
      </c>
      <c r="H583" s="1" t="s">
        <v>46</v>
      </c>
      <c r="I583" s="2" t="s">
        <v>549</v>
      </c>
    </row>
    <row r="584" spans="1:9" x14ac:dyDescent="0.25">
      <c r="A584" s="4" t="s">
        <v>10</v>
      </c>
      <c r="B584" s="5" t="s">
        <v>33</v>
      </c>
      <c r="C584" s="11">
        <v>576</v>
      </c>
      <c r="D584" s="11" t="str">
        <f t="shared" si="18"/>
        <v>000576</v>
      </c>
      <c r="E584" s="5">
        <f ca="1">MOD(SUMPRODUCT(-MID(TEXT(MID(TEXT(C584,REPT(0,15)),ROW(INDIRECT("1:15")),1)*{2;1;2;1;2;1;2;1;2;1;2;1;2;1;2},"00"),{1,2},1)),10)</f>
        <v>9</v>
      </c>
      <c r="F584" s="5" t="str">
        <f t="shared" ca="1" si="19"/>
        <v>PGP0005769</v>
      </c>
      <c r="G584" s="1" t="s">
        <v>17</v>
      </c>
      <c r="H584" s="1" t="s">
        <v>46</v>
      </c>
      <c r="I584" s="2" t="s">
        <v>568</v>
      </c>
    </row>
    <row r="585" spans="1:9" x14ac:dyDescent="0.25">
      <c r="A585" s="4" t="s">
        <v>10</v>
      </c>
      <c r="B585" s="5" t="s">
        <v>33</v>
      </c>
      <c r="C585" s="11">
        <v>577</v>
      </c>
      <c r="D585" s="11" t="str">
        <f t="shared" si="18"/>
        <v>000577</v>
      </c>
      <c r="E585" s="5">
        <f ca="1">MOD(SUMPRODUCT(-MID(TEXT(MID(TEXT(C585,REPT(0,15)),ROW(INDIRECT("1:15")),1)*{2;1;2;1;2;1;2;1;2;1;2;1;2;1;2},"00"),{1,2},1)),10)</f>
        <v>7</v>
      </c>
      <c r="F585" s="5" t="str">
        <f t="shared" ca="1" si="19"/>
        <v>PGP0005777</v>
      </c>
      <c r="G585" s="1" t="s">
        <v>17</v>
      </c>
      <c r="H585" s="1" t="s">
        <v>46</v>
      </c>
      <c r="I585" s="2" t="s">
        <v>551</v>
      </c>
    </row>
    <row r="586" spans="1:9" x14ac:dyDescent="0.25">
      <c r="A586" s="4" t="s">
        <v>10</v>
      </c>
      <c r="B586" s="5" t="s">
        <v>33</v>
      </c>
      <c r="C586" s="11">
        <v>578</v>
      </c>
      <c r="D586" s="11" t="str">
        <f t="shared" si="18"/>
        <v>000578</v>
      </c>
      <c r="E586" s="5">
        <f ca="1">MOD(SUMPRODUCT(-MID(TEXT(MID(TEXT(C586,REPT(0,15)),ROW(INDIRECT("1:15")),1)*{2;1;2;1;2;1;2;1;2;1;2;1;2;1;2},"00"),{1,2},1)),10)</f>
        <v>5</v>
      </c>
      <c r="F586" s="5" t="str">
        <f t="shared" ca="1" si="19"/>
        <v>PGP0005785</v>
      </c>
      <c r="G586" s="1" t="s">
        <v>17</v>
      </c>
      <c r="H586" s="1" t="s">
        <v>46</v>
      </c>
      <c r="I586" s="2" t="s">
        <v>569</v>
      </c>
    </row>
    <row r="587" spans="1:9" x14ac:dyDescent="0.25">
      <c r="A587" s="4" t="s">
        <v>10</v>
      </c>
      <c r="B587" s="5" t="s">
        <v>33</v>
      </c>
      <c r="C587" s="11">
        <v>579</v>
      </c>
      <c r="D587" s="11" t="str">
        <f t="shared" si="18"/>
        <v>000579</v>
      </c>
      <c r="E587" s="5">
        <f ca="1">MOD(SUMPRODUCT(-MID(TEXT(MID(TEXT(C587,REPT(0,15)),ROW(INDIRECT("1:15")),1)*{2;1;2;1;2;1;2;1;2;1;2;1;2;1;2},"00"),{1,2},1)),10)</f>
        <v>3</v>
      </c>
      <c r="F587" s="5" t="str">
        <f t="shared" ca="1" si="19"/>
        <v>PGP0005793</v>
      </c>
      <c r="G587" s="1" t="s">
        <v>17</v>
      </c>
      <c r="H587" s="1" t="s">
        <v>46</v>
      </c>
      <c r="I587" s="2" t="s">
        <v>570</v>
      </c>
    </row>
    <row r="588" spans="1:9" x14ac:dyDescent="0.25">
      <c r="A588" s="4" t="s">
        <v>10</v>
      </c>
      <c r="B588" s="5" t="s">
        <v>33</v>
      </c>
      <c r="C588" s="11">
        <v>580</v>
      </c>
      <c r="D588" s="11" t="str">
        <f t="shared" si="18"/>
        <v>000580</v>
      </c>
      <c r="E588" s="5">
        <f ca="1">MOD(SUMPRODUCT(-MID(TEXT(MID(TEXT(C588,REPT(0,15)),ROW(INDIRECT("1:15")),1)*{2;1;2;1;2;1;2;1;2;1;2;1;2;1;2},"00"),{1,2},1)),10)</f>
        <v>1</v>
      </c>
      <c r="F588" s="5" t="str">
        <f t="shared" ca="1" si="19"/>
        <v>PGP0005801</v>
      </c>
      <c r="G588" s="1" t="s">
        <v>17</v>
      </c>
      <c r="H588" s="1" t="s">
        <v>46</v>
      </c>
      <c r="I588" s="2" t="s">
        <v>571</v>
      </c>
    </row>
    <row r="589" spans="1:9" x14ac:dyDescent="0.25">
      <c r="A589" s="4" t="s">
        <v>10</v>
      </c>
      <c r="B589" s="5" t="s">
        <v>33</v>
      </c>
      <c r="C589" s="11">
        <v>581</v>
      </c>
      <c r="D589" s="11" t="str">
        <f t="shared" si="18"/>
        <v>000581</v>
      </c>
      <c r="E589" s="5">
        <f ca="1">MOD(SUMPRODUCT(-MID(TEXT(MID(TEXT(C589,REPT(0,15)),ROW(INDIRECT("1:15")),1)*{2;1;2;1;2;1;2;1;2;1;2;1;2;1;2},"00"),{1,2},1)),10)</f>
        <v>9</v>
      </c>
      <c r="F589" s="5" t="str">
        <f t="shared" ca="1" si="19"/>
        <v>PGP0005819</v>
      </c>
      <c r="G589" s="1" t="s">
        <v>17</v>
      </c>
      <c r="H589" s="1" t="s">
        <v>93</v>
      </c>
      <c r="I589" s="2" t="s">
        <v>572</v>
      </c>
    </row>
    <row r="590" spans="1:9" x14ac:dyDescent="0.25">
      <c r="A590" s="4" t="s">
        <v>10</v>
      </c>
      <c r="B590" s="5" t="s">
        <v>33</v>
      </c>
      <c r="C590" s="11">
        <v>582</v>
      </c>
      <c r="D590" s="11" t="str">
        <f t="shared" si="18"/>
        <v>000582</v>
      </c>
      <c r="E590" s="5">
        <f ca="1">MOD(SUMPRODUCT(-MID(TEXT(MID(TEXT(C590,REPT(0,15)),ROW(INDIRECT("1:15")),1)*{2;1;2;1;2;1;2;1;2;1;2;1;2;1;2},"00"),{1,2},1)),10)</f>
        <v>7</v>
      </c>
      <c r="F590" s="5" t="str">
        <f t="shared" ca="1" si="19"/>
        <v>PGP0005827</v>
      </c>
      <c r="G590" s="1" t="s">
        <v>17</v>
      </c>
      <c r="H590" s="1" t="s">
        <v>93</v>
      </c>
      <c r="I590" s="2" t="s">
        <v>573</v>
      </c>
    </row>
    <row r="591" spans="1:9" x14ac:dyDescent="0.25">
      <c r="A591" s="4" t="s">
        <v>10</v>
      </c>
      <c r="B591" s="5" t="s">
        <v>33</v>
      </c>
      <c r="C591" s="11">
        <v>583</v>
      </c>
      <c r="D591" s="11" t="str">
        <f t="shared" si="18"/>
        <v>000583</v>
      </c>
      <c r="E591" s="5">
        <f ca="1">MOD(SUMPRODUCT(-MID(TEXT(MID(TEXT(C591,REPT(0,15)),ROW(INDIRECT("1:15")),1)*{2;1;2;1;2;1;2;1;2;1;2;1;2;1;2},"00"),{1,2},1)),10)</f>
        <v>5</v>
      </c>
      <c r="F591" s="5" t="str">
        <f t="shared" ca="1" si="19"/>
        <v>PGP0005835</v>
      </c>
      <c r="G591" s="1" t="s">
        <v>17</v>
      </c>
      <c r="H591" s="1" t="s">
        <v>93</v>
      </c>
      <c r="I591" s="2" t="s">
        <v>574</v>
      </c>
    </row>
    <row r="592" spans="1:9" x14ac:dyDescent="0.25">
      <c r="A592" s="4" t="s">
        <v>10</v>
      </c>
      <c r="B592" s="5" t="s">
        <v>33</v>
      </c>
      <c r="C592" s="11">
        <v>584</v>
      </c>
      <c r="D592" s="11" t="str">
        <f t="shared" si="18"/>
        <v>000584</v>
      </c>
      <c r="E592" s="5">
        <f ca="1">MOD(SUMPRODUCT(-MID(TEXT(MID(TEXT(C592,REPT(0,15)),ROW(INDIRECT("1:15")),1)*{2;1;2;1;2;1;2;1;2;1;2;1;2;1;2},"00"),{1,2},1)),10)</f>
        <v>3</v>
      </c>
      <c r="F592" s="5" t="str">
        <f t="shared" ca="1" si="19"/>
        <v>PGP0005843</v>
      </c>
      <c r="G592" s="1" t="s">
        <v>17</v>
      </c>
      <c r="H592" s="1" t="s">
        <v>93</v>
      </c>
      <c r="I592" s="2" t="s">
        <v>575</v>
      </c>
    </row>
    <row r="593" spans="1:10" x14ac:dyDescent="0.25">
      <c r="A593" s="4" t="s">
        <v>10</v>
      </c>
      <c r="B593" s="5" t="s">
        <v>33</v>
      </c>
      <c r="C593" s="11">
        <v>585</v>
      </c>
      <c r="D593" s="11" t="str">
        <f t="shared" si="18"/>
        <v>000585</v>
      </c>
      <c r="E593" s="5">
        <f ca="1">MOD(SUMPRODUCT(-MID(TEXT(MID(TEXT(C593,REPT(0,15)),ROW(INDIRECT("1:15")),1)*{2;1;2;1;2;1;2;1;2;1;2;1;2;1;2},"00"),{1,2},1)),10)</f>
        <v>0</v>
      </c>
      <c r="F593" s="5" t="str">
        <f t="shared" ca="1" si="19"/>
        <v>PGP0005850</v>
      </c>
      <c r="G593" s="1" t="s">
        <v>17</v>
      </c>
      <c r="H593" s="1" t="s">
        <v>93</v>
      </c>
      <c r="I593" s="2" t="s">
        <v>576</v>
      </c>
    </row>
    <row r="594" spans="1:10" x14ac:dyDescent="0.25">
      <c r="A594" s="4" t="s">
        <v>10</v>
      </c>
      <c r="B594" s="5" t="s">
        <v>33</v>
      </c>
      <c r="C594" s="11">
        <v>586</v>
      </c>
      <c r="D594" s="11" t="str">
        <f t="shared" si="18"/>
        <v>000586</v>
      </c>
      <c r="E594" s="5">
        <f ca="1">MOD(SUMPRODUCT(-MID(TEXT(MID(TEXT(C594,REPT(0,15)),ROW(INDIRECT("1:15")),1)*{2;1;2;1;2;1;2;1;2;1;2;1;2;1;2},"00"),{1,2},1)),10)</f>
        <v>8</v>
      </c>
      <c r="F594" s="5" t="str">
        <f t="shared" ca="1" si="19"/>
        <v>PGP0005868</v>
      </c>
      <c r="G594" s="1" t="s">
        <v>17</v>
      </c>
      <c r="H594" s="1" t="s">
        <v>93</v>
      </c>
      <c r="I594" s="2" t="s">
        <v>577</v>
      </c>
    </row>
    <row r="595" spans="1:10" x14ac:dyDescent="0.25">
      <c r="A595" s="4" t="s">
        <v>10</v>
      </c>
      <c r="B595" s="5" t="s">
        <v>33</v>
      </c>
      <c r="C595" s="11">
        <v>587</v>
      </c>
      <c r="D595" s="11" t="str">
        <f t="shared" si="18"/>
        <v>000587</v>
      </c>
      <c r="E595" s="5">
        <f ca="1">MOD(SUMPRODUCT(-MID(TEXT(MID(TEXT(C595,REPT(0,15)),ROW(INDIRECT("1:15")),1)*{2;1;2;1;2;1;2;1;2;1;2;1;2;1;2},"00"),{1,2},1)),10)</f>
        <v>6</v>
      </c>
      <c r="F595" s="5" t="str">
        <f t="shared" ca="1" si="19"/>
        <v>PGP0005876</v>
      </c>
      <c r="G595" s="1" t="s">
        <v>17</v>
      </c>
      <c r="H595" s="1" t="s">
        <v>93</v>
      </c>
      <c r="I595" s="2" t="s">
        <v>578</v>
      </c>
    </row>
    <row r="596" spans="1:10" x14ac:dyDescent="0.25">
      <c r="A596" s="4" t="s">
        <v>10</v>
      </c>
      <c r="B596" s="5" t="s">
        <v>33</v>
      </c>
      <c r="C596" s="11">
        <v>588</v>
      </c>
      <c r="D596" s="11" t="str">
        <f t="shared" si="18"/>
        <v>000588</v>
      </c>
      <c r="E596" s="5">
        <f ca="1">MOD(SUMPRODUCT(-MID(TEXT(MID(TEXT(C596,REPT(0,15)),ROW(INDIRECT("1:15")),1)*{2;1;2;1;2;1;2;1;2;1;2;1;2;1;2},"00"),{1,2},1)),10)</f>
        <v>4</v>
      </c>
      <c r="F596" s="5" t="str">
        <f t="shared" ca="1" si="19"/>
        <v>PGP0005884</v>
      </c>
      <c r="G596" s="1" t="s">
        <v>17</v>
      </c>
      <c r="H596" s="1" t="s">
        <v>93</v>
      </c>
      <c r="I596" s="2" t="s">
        <v>579</v>
      </c>
    </row>
    <row r="597" spans="1:10" x14ac:dyDescent="0.25">
      <c r="A597" s="4" t="s">
        <v>10</v>
      </c>
      <c r="B597" s="5" t="s">
        <v>33</v>
      </c>
      <c r="C597" s="11">
        <v>589</v>
      </c>
      <c r="D597" s="11" t="str">
        <f t="shared" si="18"/>
        <v>000589</v>
      </c>
      <c r="E597" s="5">
        <f ca="1">MOD(SUMPRODUCT(-MID(TEXT(MID(TEXT(C597,REPT(0,15)),ROW(INDIRECT("1:15")),1)*{2;1;2;1;2;1;2;1;2;1;2;1;2;1;2},"00"),{1,2},1)),10)</f>
        <v>2</v>
      </c>
      <c r="F597" s="5" t="str">
        <f t="shared" ca="1" si="19"/>
        <v>PGP0005892</v>
      </c>
      <c r="G597" s="1" t="s">
        <v>17</v>
      </c>
      <c r="H597" s="1" t="s">
        <v>93</v>
      </c>
      <c r="I597" s="2" t="s">
        <v>580</v>
      </c>
    </row>
    <row r="598" spans="1:10" x14ac:dyDescent="0.25">
      <c r="A598" s="4" t="s">
        <v>10</v>
      </c>
      <c r="B598" s="5" t="s">
        <v>33</v>
      </c>
      <c r="C598" s="11">
        <v>590</v>
      </c>
      <c r="D598" s="11" t="str">
        <f t="shared" si="18"/>
        <v>000590</v>
      </c>
      <c r="E598" s="5">
        <f ca="1">MOD(SUMPRODUCT(-MID(TEXT(MID(TEXT(C598,REPT(0,15)),ROW(INDIRECT("1:15")),1)*{2;1;2;1;2;1;2;1;2;1;2;1;2;1;2},"00"),{1,2},1)),10)</f>
        <v>0</v>
      </c>
      <c r="F598" s="5" t="str">
        <f t="shared" ca="1" si="19"/>
        <v>PGP0005900</v>
      </c>
      <c r="G598" s="1" t="s">
        <v>17</v>
      </c>
      <c r="H598" s="1" t="s">
        <v>93</v>
      </c>
      <c r="I598" s="2" t="s">
        <v>581</v>
      </c>
    </row>
    <row r="599" spans="1:10" x14ac:dyDescent="0.25">
      <c r="A599" s="4" t="s">
        <v>10</v>
      </c>
      <c r="B599" s="5" t="s">
        <v>33</v>
      </c>
      <c r="C599" s="11">
        <v>591</v>
      </c>
      <c r="D599" s="11" t="str">
        <f t="shared" si="18"/>
        <v>000591</v>
      </c>
      <c r="E599" s="5">
        <f ca="1">MOD(SUMPRODUCT(-MID(TEXT(MID(TEXT(C599,REPT(0,15)),ROW(INDIRECT("1:15")),1)*{2;1;2;1;2;1;2;1;2;1;2;1;2;1;2},"00"),{1,2},1)),10)</f>
        <v>8</v>
      </c>
      <c r="F599" s="5" t="str">
        <f t="shared" ca="1" si="19"/>
        <v>PGP0005918</v>
      </c>
      <c r="G599" s="1" t="s">
        <v>17</v>
      </c>
      <c r="H599" s="1" t="s">
        <v>93</v>
      </c>
      <c r="I599" s="2" t="s">
        <v>582</v>
      </c>
      <c r="J599" t="s">
        <v>1553</v>
      </c>
    </row>
    <row r="600" spans="1:10" x14ac:dyDescent="0.25">
      <c r="A600" s="4" t="s">
        <v>10</v>
      </c>
      <c r="B600" s="5" t="s">
        <v>33</v>
      </c>
      <c r="C600" s="11">
        <v>592</v>
      </c>
      <c r="D600" s="11" t="str">
        <f t="shared" si="18"/>
        <v>000592</v>
      </c>
      <c r="E600" s="5">
        <f ca="1">MOD(SUMPRODUCT(-MID(TEXT(MID(TEXT(C600,REPT(0,15)),ROW(INDIRECT("1:15")),1)*{2;1;2;1;2;1;2;1;2;1;2;1;2;1;2},"00"),{1,2},1)),10)</f>
        <v>6</v>
      </c>
      <c r="F600" s="5" t="str">
        <f t="shared" ca="1" si="19"/>
        <v>PGP0005926</v>
      </c>
      <c r="G600" s="1" t="s">
        <v>17</v>
      </c>
      <c r="H600" s="1" t="s">
        <v>93</v>
      </c>
      <c r="I600" s="2" t="s">
        <v>583</v>
      </c>
    </row>
    <row r="601" spans="1:10" x14ac:dyDescent="0.25">
      <c r="A601" s="4" t="s">
        <v>10</v>
      </c>
      <c r="B601" s="5" t="s">
        <v>33</v>
      </c>
      <c r="C601" s="11">
        <v>593</v>
      </c>
      <c r="D601" s="11" t="str">
        <f t="shared" si="18"/>
        <v>000593</v>
      </c>
      <c r="E601" s="5">
        <f ca="1">MOD(SUMPRODUCT(-MID(TEXT(MID(TEXT(C601,REPT(0,15)),ROW(INDIRECT("1:15")),1)*{2;1;2;1;2;1;2;1;2;1;2;1;2;1;2},"00"),{1,2},1)),10)</f>
        <v>4</v>
      </c>
      <c r="F601" s="5" t="str">
        <f t="shared" ca="1" si="19"/>
        <v>PGP0005934</v>
      </c>
      <c r="G601" s="1" t="s">
        <v>17</v>
      </c>
      <c r="H601" s="1" t="s">
        <v>93</v>
      </c>
      <c r="I601" s="2" t="s">
        <v>584</v>
      </c>
    </row>
    <row r="602" spans="1:10" x14ac:dyDescent="0.25">
      <c r="A602" s="4" t="s">
        <v>10</v>
      </c>
      <c r="B602" s="5" t="s">
        <v>33</v>
      </c>
      <c r="C602" s="11">
        <v>594</v>
      </c>
      <c r="D602" s="11" t="str">
        <f t="shared" si="18"/>
        <v>000594</v>
      </c>
      <c r="E602" s="5">
        <f ca="1">MOD(SUMPRODUCT(-MID(TEXT(MID(TEXT(C602,REPT(0,15)),ROW(INDIRECT("1:15")),1)*{2;1;2;1;2;1;2;1;2;1;2;1;2;1;2},"00"),{1,2},1)),10)</f>
        <v>2</v>
      </c>
      <c r="F602" s="5" t="str">
        <f t="shared" ca="1" si="19"/>
        <v>PGP0005942</v>
      </c>
      <c r="G602" s="1" t="s">
        <v>17</v>
      </c>
      <c r="H602" s="1" t="s">
        <v>93</v>
      </c>
      <c r="I602" s="2" t="s">
        <v>585</v>
      </c>
    </row>
    <row r="603" spans="1:10" x14ac:dyDescent="0.25">
      <c r="A603" s="4" t="s">
        <v>10</v>
      </c>
      <c r="B603" s="5" t="s">
        <v>33</v>
      </c>
      <c r="C603" s="11">
        <v>595</v>
      </c>
      <c r="D603" s="11" t="str">
        <f t="shared" si="18"/>
        <v>000595</v>
      </c>
      <c r="E603" s="5">
        <f ca="1">MOD(SUMPRODUCT(-MID(TEXT(MID(TEXT(C603,REPT(0,15)),ROW(INDIRECT("1:15")),1)*{2;1;2;1;2;1;2;1;2;1;2;1;2;1;2},"00"),{1,2},1)),10)</f>
        <v>9</v>
      </c>
      <c r="F603" s="5" t="str">
        <f t="shared" ca="1" si="19"/>
        <v>PGP0005959</v>
      </c>
      <c r="G603" s="1" t="s">
        <v>17</v>
      </c>
      <c r="H603" s="1" t="s">
        <v>93</v>
      </c>
      <c r="I603" s="2" t="s">
        <v>586</v>
      </c>
    </row>
    <row r="604" spans="1:10" x14ac:dyDescent="0.25">
      <c r="A604" s="4" t="s">
        <v>10</v>
      </c>
      <c r="B604" s="5" t="s">
        <v>33</v>
      </c>
      <c r="C604" s="11">
        <v>596</v>
      </c>
      <c r="D604" s="11" t="str">
        <f t="shared" si="18"/>
        <v>000596</v>
      </c>
      <c r="E604" s="5">
        <f ca="1">MOD(SUMPRODUCT(-MID(TEXT(MID(TEXT(C604,REPT(0,15)),ROW(INDIRECT("1:15")),1)*{2;1;2;1;2;1;2;1;2;1;2;1;2;1;2},"00"),{1,2},1)),10)</f>
        <v>7</v>
      </c>
      <c r="F604" s="5" t="str">
        <f t="shared" ca="1" si="19"/>
        <v>PGP0005967</v>
      </c>
      <c r="G604" s="1" t="s">
        <v>17</v>
      </c>
      <c r="H604" s="1" t="s">
        <v>93</v>
      </c>
      <c r="I604" s="2" t="s">
        <v>587</v>
      </c>
    </row>
    <row r="605" spans="1:10" x14ac:dyDescent="0.25">
      <c r="A605" s="4" t="s">
        <v>10</v>
      </c>
      <c r="B605" s="5" t="s">
        <v>33</v>
      </c>
      <c r="C605" s="11">
        <v>597</v>
      </c>
      <c r="D605" s="11" t="str">
        <f t="shared" si="18"/>
        <v>000597</v>
      </c>
      <c r="E605" s="5">
        <f ca="1">MOD(SUMPRODUCT(-MID(TEXT(MID(TEXT(C605,REPT(0,15)),ROW(INDIRECT("1:15")),1)*{2;1;2;1;2;1;2;1;2;1;2;1;2;1;2},"00"),{1,2},1)),10)</f>
        <v>5</v>
      </c>
      <c r="F605" s="5" t="str">
        <f t="shared" ca="1" si="19"/>
        <v>PGP0005975</v>
      </c>
      <c r="G605" s="1" t="s">
        <v>17</v>
      </c>
      <c r="H605" s="1" t="s">
        <v>93</v>
      </c>
      <c r="I605" s="2" t="s">
        <v>588</v>
      </c>
    </row>
    <row r="606" spans="1:10" x14ac:dyDescent="0.25">
      <c r="A606" s="4" t="s">
        <v>10</v>
      </c>
      <c r="B606" s="5" t="s">
        <v>33</v>
      </c>
      <c r="C606" s="11">
        <v>598</v>
      </c>
      <c r="D606" s="11" t="str">
        <f t="shared" si="18"/>
        <v>000598</v>
      </c>
      <c r="E606" s="5">
        <f ca="1">MOD(SUMPRODUCT(-MID(TEXT(MID(TEXT(C606,REPT(0,15)),ROW(INDIRECT("1:15")),1)*{2;1;2;1;2;1;2;1;2;1;2;1;2;1;2},"00"),{1,2},1)),10)</f>
        <v>3</v>
      </c>
      <c r="F606" s="5" t="str">
        <f t="shared" ca="1" si="19"/>
        <v>PGP0005983</v>
      </c>
      <c r="G606" s="1" t="s">
        <v>17</v>
      </c>
      <c r="H606" s="1" t="s">
        <v>93</v>
      </c>
      <c r="I606" s="2" t="s">
        <v>544</v>
      </c>
    </row>
    <row r="607" spans="1:10" x14ac:dyDescent="0.25">
      <c r="A607" s="4" t="s">
        <v>10</v>
      </c>
      <c r="B607" s="5" t="s">
        <v>33</v>
      </c>
      <c r="C607" s="11">
        <v>599</v>
      </c>
      <c r="D607" s="11" t="str">
        <f t="shared" si="18"/>
        <v>000599</v>
      </c>
      <c r="E607" s="5">
        <f ca="1">MOD(SUMPRODUCT(-MID(TEXT(MID(TEXT(C607,REPT(0,15)),ROW(INDIRECT("1:15")),1)*{2;1;2;1;2;1;2;1;2;1;2;1;2;1;2},"00"),{1,2},1)),10)</f>
        <v>1</v>
      </c>
      <c r="F607" s="5" t="str">
        <f t="shared" ca="1" si="19"/>
        <v>PGP0005991</v>
      </c>
      <c r="G607" s="1" t="s">
        <v>17</v>
      </c>
      <c r="H607" s="1" t="s">
        <v>93</v>
      </c>
      <c r="I607" s="2" t="s">
        <v>589</v>
      </c>
    </row>
    <row r="608" spans="1:10" x14ac:dyDescent="0.25">
      <c r="A608" s="4" t="s">
        <v>10</v>
      </c>
      <c r="B608" s="5" t="s">
        <v>33</v>
      </c>
      <c r="C608" s="11">
        <v>600</v>
      </c>
      <c r="D608" s="11" t="str">
        <f t="shared" si="18"/>
        <v>000600</v>
      </c>
      <c r="E608" s="5">
        <f ca="1">MOD(SUMPRODUCT(-MID(TEXT(MID(TEXT(C608,REPT(0,15)),ROW(INDIRECT("1:15")),1)*{2;1;2;1;2;1;2;1;2;1;2;1;2;1;2},"00"),{1,2},1)),10)</f>
        <v>7</v>
      </c>
      <c r="F608" s="5" t="str">
        <f t="shared" ca="1" si="19"/>
        <v>PGP0006007</v>
      </c>
      <c r="G608" s="1" t="s">
        <v>17</v>
      </c>
      <c r="H608" s="1" t="s">
        <v>93</v>
      </c>
      <c r="I608" s="2" t="s">
        <v>590</v>
      </c>
    </row>
    <row r="609" spans="1:9" x14ac:dyDescent="0.25">
      <c r="A609" s="4" t="s">
        <v>10</v>
      </c>
      <c r="B609" s="5" t="s">
        <v>33</v>
      </c>
      <c r="C609" s="11">
        <v>601</v>
      </c>
      <c r="D609" s="11" t="str">
        <f t="shared" si="18"/>
        <v>000601</v>
      </c>
      <c r="E609" s="5">
        <f ca="1">MOD(SUMPRODUCT(-MID(TEXT(MID(TEXT(C609,REPT(0,15)),ROW(INDIRECT("1:15")),1)*{2;1;2;1;2;1;2;1;2;1;2;1;2;1;2},"00"),{1,2},1)),10)</f>
        <v>5</v>
      </c>
      <c r="F609" s="5" t="str">
        <f t="shared" ca="1" si="19"/>
        <v>PGP0006015</v>
      </c>
      <c r="G609" s="1" t="s">
        <v>17</v>
      </c>
      <c r="H609" s="1" t="s">
        <v>93</v>
      </c>
      <c r="I609" s="2" t="s">
        <v>591</v>
      </c>
    </row>
    <row r="610" spans="1:9" x14ac:dyDescent="0.25">
      <c r="A610" s="4" t="s">
        <v>10</v>
      </c>
      <c r="B610" s="5" t="s">
        <v>33</v>
      </c>
      <c r="C610" s="11">
        <v>602</v>
      </c>
      <c r="D610" s="11" t="str">
        <f t="shared" si="18"/>
        <v>000602</v>
      </c>
      <c r="E610" s="5">
        <f ca="1">MOD(SUMPRODUCT(-MID(TEXT(MID(TEXT(C610,REPT(0,15)),ROW(INDIRECT("1:15")),1)*{2;1;2;1;2;1;2;1;2;1;2;1;2;1;2},"00"),{1,2},1)),10)</f>
        <v>3</v>
      </c>
      <c r="F610" s="5" t="str">
        <f t="shared" ca="1" si="19"/>
        <v>PGP0006023</v>
      </c>
      <c r="G610" s="1" t="s">
        <v>17</v>
      </c>
      <c r="H610" s="1" t="s">
        <v>93</v>
      </c>
      <c r="I610" s="2" t="s">
        <v>592</v>
      </c>
    </row>
    <row r="611" spans="1:9" x14ac:dyDescent="0.25">
      <c r="A611" s="4" t="s">
        <v>10</v>
      </c>
      <c r="B611" s="5" t="s">
        <v>33</v>
      </c>
      <c r="C611" s="11">
        <v>603</v>
      </c>
      <c r="D611" s="11" t="str">
        <f t="shared" si="18"/>
        <v>000603</v>
      </c>
      <c r="E611" s="5">
        <f ca="1">MOD(SUMPRODUCT(-MID(TEXT(MID(TEXT(C611,REPT(0,15)),ROW(INDIRECT("1:15")),1)*{2;1;2;1;2;1;2;1;2;1;2;1;2;1;2},"00"),{1,2},1)),10)</f>
        <v>1</v>
      </c>
      <c r="F611" s="5" t="str">
        <f t="shared" ca="1" si="19"/>
        <v>PGP0006031</v>
      </c>
      <c r="G611" s="1" t="s">
        <v>17</v>
      </c>
      <c r="H611" s="1" t="s">
        <v>93</v>
      </c>
      <c r="I611" s="2" t="s">
        <v>593</v>
      </c>
    </row>
    <row r="612" spans="1:9" x14ac:dyDescent="0.25">
      <c r="A612" s="4" t="s">
        <v>10</v>
      </c>
      <c r="B612" s="5" t="s">
        <v>33</v>
      </c>
      <c r="C612" s="11">
        <v>604</v>
      </c>
      <c r="D612" s="11" t="str">
        <f t="shared" si="18"/>
        <v>000604</v>
      </c>
      <c r="E612" s="5">
        <f ca="1">MOD(SUMPRODUCT(-MID(TEXT(MID(TEXT(C612,REPT(0,15)),ROW(INDIRECT("1:15")),1)*{2;1;2;1;2;1;2;1;2;1;2;1;2;1;2},"00"),{1,2},1)),10)</f>
        <v>9</v>
      </c>
      <c r="F612" s="5" t="str">
        <f t="shared" ca="1" si="19"/>
        <v>PGP0006049</v>
      </c>
      <c r="G612" s="1" t="s">
        <v>17</v>
      </c>
      <c r="H612" s="1" t="s">
        <v>93</v>
      </c>
      <c r="I612" s="2" t="s">
        <v>594</v>
      </c>
    </row>
    <row r="613" spans="1:9" x14ac:dyDescent="0.25">
      <c r="A613" s="4" t="s">
        <v>10</v>
      </c>
      <c r="B613" s="5" t="s">
        <v>33</v>
      </c>
      <c r="C613" s="11">
        <v>605</v>
      </c>
      <c r="D613" s="11" t="str">
        <f t="shared" si="18"/>
        <v>000605</v>
      </c>
      <c r="E613" s="5">
        <f ca="1">MOD(SUMPRODUCT(-MID(TEXT(MID(TEXT(C613,REPT(0,15)),ROW(INDIRECT("1:15")),1)*{2;1;2;1;2;1;2;1;2;1;2;1;2;1;2},"00"),{1,2},1)),10)</f>
        <v>6</v>
      </c>
      <c r="F613" s="5" t="str">
        <f t="shared" ca="1" si="19"/>
        <v>PGP0006056</v>
      </c>
      <c r="G613" s="1" t="s">
        <v>17</v>
      </c>
      <c r="H613" s="1" t="s">
        <v>93</v>
      </c>
      <c r="I613" s="2" t="s">
        <v>595</v>
      </c>
    </row>
    <row r="614" spans="1:9" x14ac:dyDescent="0.25">
      <c r="A614" s="4" t="s">
        <v>10</v>
      </c>
      <c r="B614" s="5" t="s">
        <v>33</v>
      </c>
      <c r="C614" s="11">
        <v>606</v>
      </c>
      <c r="D614" s="11" t="str">
        <f t="shared" si="18"/>
        <v>000606</v>
      </c>
      <c r="E614" s="5">
        <f ca="1">MOD(SUMPRODUCT(-MID(TEXT(MID(TEXT(C614,REPT(0,15)),ROW(INDIRECT("1:15")),1)*{2;1;2;1;2;1;2;1;2;1;2;1;2;1;2},"00"),{1,2},1)),10)</f>
        <v>4</v>
      </c>
      <c r="F614" s="5" t="str">
        <f t="shared" ca="1" si="19"/>
        <v>PGP0006064</v>
      </c>
      <c r="G614" s="1" t="s">
        <v>17</v>
      </c>
      <c r="H614" s="1" t="s">
        <v>93</v>
      </c>
      <c r="I614" s="2" t="s">
        <v>598</v>
      </c>
    </row>
    <row r="615" spans="1:9" x14ac:dyDescent="0.25">
      <c r="A615" s="4" t="s">
        <v>10</v>
      </c>
      <c r="B615" s="5" t="s">
        <v>33</v>
      </c>
      <c r="C615" s="11">
        <v>607</v>
      </c>
      <c r="D615" s="11" t="str">
        <f t="shared" si="18"/>
        <v>000607</v>
      </c>
      <c r="E615" s="5">
        <f ca="1">MOD(SUMPRODUCT(-MID(TEXT(MID(TEXT(C615,REPT(0,15)),ROW(INDIRECT("1:15")),1)*{2;1;2;1;2;1;2;1;2;1;2;1;2;1;2},"00"),{1,2},1)),10)</f>
        <v>2</v>
      </c>
      <c r="F615" s="5" t="str">
        <f t="shared" ca="1" si="19"/>
        <v>PGP0006072</v>
      </c>
      <c r="G615" s="1" t="s">
        <v>17</v>
      </c>
      <c r="H615" s="1" t="s">
        <v>93</v>
      </c>
      <c r="I615" s="2" t="s">
        <v>597</v>
      </c>
    </row>
    <row r="616" spans="1:9" x14ac:dyDescent="0.25">
      <c r="A616" s="4" t="s">
        <v>10</v>
      </c>
      <c r="B616" s="5" t="s">
        <v>33</v>
      </c>
      <c r="C616" s="11">
        <v>608</v>
      </c>
      <c r="D616" s="11" t="str">
        <f t="shared" si="18"/>
        <v>000608</v>
      </c>
      <c r="E616" s="5">
        <f ca="1">MOD(SUMPRODUCT(-MID(TEXT(MID(TEXT(C616,REPT(0,15)),ROW(INDIRECT("1:15")),1)*{2;1;2;1;2;1;2;1;2;1;2;1;2;1;2},"00"),{1,2},1)),10)</f>
        <v>0</v>
      </c>
      <c r="F616" s="5" t="str">
        <f t="shared" ca="1" si="19"/>
        <v>PGP0006080</v>
      </c>
      <c r="G616" s="1" t="s">
        <v>17</v>
      </c>
      <c r="H616" s="1" t="s">
        <v>93</v>
      </c>
      <c r="I616" s="2" t="s">
        <v>599</v>
      </c>
    </row>
    <row r="617" spans="1:9" x14ac:dyDescent="0.25">
      <c r="A617" s="4" t="s">
        <v>10</v>
      </c>
      <c r="B617" s="5" t="s">
        <v>33</v>
      </c>
      <c r="C617" s="11">
        <v>609</v>
      </c>
      <c r="D617" s="11" t="str">
        <f t="shared" si="18"/>
        <v>000609</v>
      </c>
      <c r="E617" s="5">
        <f ca="1">MOD(SUMPRODUCT(-MID(TEXT(MID(TEXT(C617,REPT(0,15)),ROW(INDIRECT("1:15")),1)*{2;1;2;1;2;1;2;1;2;1;2;1;2;1;2},"00"),{1,2},1)),10)</f>
        <v>8</v>
      </c>
      <c r="F617" s="5" t="str">
        <f t="shared" ca="1" si="19"/>
        <v>PGP0006098</v>
      </c>
      <c r="G617" s="1" t="s">
        <v>17</v>
      </c>
      <c r="H617" s="1" t="s">
        <v>93</v>
      </c>
      <c r="I617" s="2" t="s">
        <v>596</v>
      </c>
    </row>
    <row r="618" spans="1:9" x14ac:dyDescent="0.25">
      <c r="A618" s="4" t="s">
        <v>10</v>
      </c>
      <c r="B618" s="5" t="s">
        <v>33</v>
      </c>
      <c r="C618" s="11">
        <v>610</v>
      </c>
      <c r="D618" s="11" t="str">
        <f t="shared" si="18"/>
        <v>000610</v>
      </c>
      <c r="E618" s="5">
        <f ca="1">MOD(SUMPRODUCT(-MID(TEXT(MID(TEXT(C618,REPT(0,15)),ROW(INDIRECT("1:15")),1)*{2;1;2;1;2;1;2;1;2;1;2;1;2;1;2},"00"),{1,2},1)),10)</f>
        <v>6</v>
      </c>
      <c r="F618" s="5" t="str">
        <f t="shared" ca="1" si="19"/>
        <v>PGP0006106</v>
      </c>
      <c r="G618" s="1" t="s">
        <v>17</v>
      </c>
      <c r="H618" s="1" t="s">
        <v>93</v>
      </c>
      <c r="I618" s="2" t="s">
        <v>600</v>
      </c>
    </row>
    <row r="619" spans="1:9" x14ac:dyDescent="0.25">
      <c r="A619" s="4" t="s">
        <v>10</v>
      </c>
      <c r="B619" s="5" t="s">
        <v>33</v>
      </c>
      <c r="C619" s="11">
        <v>611</v>
      </c>
      <c r="D619" s="11" t="str">
        <f t="shared" si="18"/>
        <v>000611</v>
      </c>
      <c r="E619" s="5">
        <f ca="1">MOD(SUMPRODUCT(-MID(TEXT(MID(TEXT(C619,REPT(0,15)),ROW(INDIRECT("1:15")),1)*{2;1;2;1;2;1;2;1;2;1;2;1;2;1;2},"00"),{1,2},1)),10)</f>
        <v>4</v>
      </c>
      <c r="F619" s="5" t="str">
        <f t="shared" ca="1" si="19"/>
        <v>PGP0006114</v>
      </c>
      <c r="G619" s="1" t="s">
        <v>17</v>
      </c>
      <c r="H619" s="1" t="s">
        <v>93</v>
      </c>
      <c r="I619" s="2" t="s">
        <v>601</v>
      </c>
    </row>
    <row r="620" spans="1:9" x14ac:dyDescent="0.25">
      <c r="A620" s="4" t="s">
        <v>10</v>
      </c>
      <c r="B620" s="5" t="s">
        <v>33</v>
      </c>
      <c r="C620" s="11">
        <v>612</v>
      </c>
      <c r="D620" s="11" t="str">
        <f t="shared" si="18"/>
        <v>000612</v>
      </c>
      <c r="E620" s="5">
        <f ca="1">MOD(SUMPRODUCT(-MID(TEXT(MID(TEXT(C620,REPT(0,15)),ROW(INDIRECT("1:15")),1)*{2;1;2;1;2;1;2;1;2;1;2;1;2;1;2},"00"),{1,2},1)),10)</f>
        <v>2</v>
      </c>
      <c r="F620" s="5" t="str">
        <f t="shared" ca="1" si="19"/>
        <v>PGP0006122</v>
      </c>
      <c r="G620" s="1" t="s">
        <v>17</v>
      </c>
      <c r="H620" s="1" t="s">
        <v>93</v>
      </c>
      <c r="I620" s="2" t="s">
        <v>602</v>
      </c>
    </row>
    <row r="621" spans="1:9" x14ac:dyDescent="0.25">
      <c r="A621" s="4" t="s">
        <v>10</v>
      </c>
      <c r="B621" s="5" t="s">
        <v>33</v>
      </c>
      <c r="C621" s="11">
        <v>613</v>
      </c>
      <c r="D621" s="11" t="str">
        <f t="shared" si="18"/>
        <v>000613</v>
      </c>
      <c r="E621" s="5">
        <f ca="1">MOD(SUMPRODUCT(-MID(TEXT(MID(TEXT(C621,REPT(0,15)),ROW(INDIRECT("1:15")),1)*{2;1;2;1;2;1;2;1;2;1;2;1;2;1;2},"00"),{1,2},1)),10)</f>
        <v>0</v>
      </c>
      <c r="F621" s="5" t="str">
        <f t="shared" ca="1" si="19"/>
        <v>PGP0006130</v>
      </c>
      <c r="G621" s="1" t="s">
        <v>17</v>
      </c>
      <c r="H621" s="1" t="s">
        <v>93</v>
      </c>
      <c r="I621" s="2" t="s">
        <v>603</v>
      </c>
    </row>
    <row r="622" spans="1:9" x14ac:dyDescent="0.25">
      <c r="A622" s="4" t="s">
        <v>10</v>
      </c>
      <c r="B622" s="5" t="s">
        <v>33</v>
      </c>
      <c r="C622" s="11">
        <v>614</v>
      </c>
      <c r="D622" s="11" t="str">
        <f t="shared" si="18"/>
        <v>000614</v>
      </c>
      <c r="E622" s="5">
        <f ca="1">MOD(SUMPRODUCT(-MID(TEXT(MID(TEXT(C622,REPT(0,15)),ROW(INDIRECT("1:15")),1)*{2;1;2;1;2;1;2;1;2;1;2;1;2;1;2},"00"),{1,2},1)),10)</f>
        <v>8</v>
      </c>
      <c r="F622" s="5" t="str">
        <f t="shared" ca="1" si="19"/>
        <v>PGP0006148</v>
      </c>
      <c r="G622" s="1" t="s">
        <v>17</v>
      </c>
      <c r="H622" s="1" t="s">
        <v>93</v>
      </c>
      <c r="I622" s="2" t="s">
        <v>604</v>
      </c>
    </row>
    <row r="623" spans="1:9" x14ac:dyDescent="0.25">
      <c r="A623" s="4" t="s">
        <v>10</v>
      </c>
      <c r="B623" s="5" t="s">
        <v>33</v>
      </c>
      <c r="C623" s="11">
        <v>615</v>
      </c>
      <c r="D623" s="11" t="str">
        <f t="shared" si="18"/>
        <v>000615</v>
      </c>
      <c r="E623" s="5">
        <f ca="1">MOD(SUMPRODUCT(-MID(TEXT(MID(TEXT(C623,REPT(0,15)),ROW(INDIRECT("1:15")),1)*{2;1;2;1;2;1;2;1;2;1;2;1;2;1;2},"00"),{1,2},1)),10)</f>
        <v>5</v>
      </c>
      <c r="F623" s="5" t="str">
        <f t="shared" ca="1" si="19"/>
        <v>PGP0006155</v>
      </c>
      <c r="G623" s="1" t="s">
        <v>17</v>
      </c>
      <c r="H623" s="1" t="s">
        <v>93</v>
      </c>
      <c r="I623" s="2" t="s">
        <v>605</v>
      </c>
    </row>
    <row r="624" spans="1:9" x14ac:dyDescent="0.25">
      <c r="A624" s="4" t="s">
        <v>10</v>
      </c>
      <c r="B624" s="5" t="s">
        <v>33</v>
      </c>
      <c r="C624" s="11">
        <v>616</v>
      </c>
      <c r="D624" s="11" t="str">
        <f t="shared" si="18"/>
        <v>000616</v>
      </c>
      <c r="E624" s="5">
        <f ca="1">MOD(SUMPRODUCT(-MID(TEXT(MID(TEXT(C624,REPT(0,15)),ROW(INDIRECT("1:15")),1)*{2;1;2;1;2;1;2;1;2;1;2;1;2;1;2},"00"),{1,2},1)),10)</f>
        <v>3</v>
      </c>
      <c r="F624" s="5" t="str">
        <f t="shared" ca="1" si="19"/>
        <v>PGP0006163</v>
      </c>
      <c r="G624" s="1" t="s">
        <v>17</v>
      </c>
      <c r="H624" s="1" t="s">
        <v>93</v>
      </c>
      <c r="I624" s="2" t="s">
        <v>560</v>
      </c>
    </row>
    <row r="625" spans="1:9" x14ac:dyDescent="0.25">
      <c r="A625" s="4" t="s">
        <v>10</v>
      </c>
      <c r="B625" s="5" t="s">
        <v>33</v>
      </c>
      <c r="C625" s="11">
        <v>617</v>
      </c>
      <c r="D625" s="11" t="str">
        <f t="shared" si="18"/>
        <v>000617</v>
      </c>
      <c r="E625" s="5">
        <f ca="1">MOD(SUMPRODUCT(-MID(TEXT(MID(TEXT(C625,REPT(0,15)),ROW(INDIRECT("1:15")),1)*{2;1;2;1;2;1;2;1;2;1;2;1;2;1;2},"00"),{1,2},1)),10)</f>
        <v>1</v>
      </c>
      <c r="F625" s="5" t="str">
        <f t="shared" ca="1" si="19"/>
        <v>PGP0006171</v>
      </c>
      <c r="G625" s="1" t="s">
        <v>17</v>
      </c>
      <c r="H625" s="1" t="s">
        <v>93</v>
      </c>
      <c r="I625" s="2" t="s">
        <v>606</v>
      </c>
    </row>
    <row r="626" spans="1:9" x14ac:dyDescent="0.25">
      <c r="A626" s="4" t="s">
        <v>10</v>
      </c>
      <c r="B626" s="5" t="s">
        <v>33</v>
      </c>
      <c r="C626" s="11">
        <v>618</v>
      </c>
      <c r="D626" s="11" t="str">
        <f t="shared" si="18"/>
        <v>000618</v>
      </c>
      <c r="E626" s="5">
        <f ca="1">MOD(SUMPRODUCT(-MID(TEXT(MID(TEXT(C626,REPT(0,15)),ROW(INDIRECT("1:15")),1)*{2;1;2;1;2;1;2;1;2;1;2;1;2;1;2},"00"),{1,2},1)),10)</f>
        <v>9</v>
      </c>
      <c r="F626" s="5" t="str">
        <f t="shared" ca="1" si="19"/>
        <v>PGP0006189</v>
      </c>
      <c r="G626" s="1" t="s">
        <v>17</v>
      </c>
      <c r="H626" s="1" t="s">
        <v>93</v>
      </c>
      <c r="I626" s="2" t="s">
        <v>607</v>
      </c>
    </row>
    <row r="627" spans="1:9" x14ac:dyDescent="0.25">
      <c r="A627" s="4" t="s">
        <v>10</v>
      </c>
      <c r="B627" s="5" t="s">
        <v>33</v>
      </c>
      <c r="C627" s="11">
        <v>619</v>
      </c>
      <c r="D627" s="11" t="str">
        <f t="shared" si="18"/>
        <v>000619</v>
      </c>
      <c r="E627" s="5">
        <f ca="1">MOD(SUMPRODUCT(-MID(TEXT(MID(TEXT(C627,REPT(0,15)),ROW(INDIRECT("1:15")),1)*{2;1;2;1;2;1;2;1;2;1;2;1;2;1;2},"00"),{1,2},1)),10)</f>
        <v>7</v>
      </c>
      <c r="F627" s="5" t="str">
        <f t="shared" ca="1" si="19"/>
        <v>PGP0006197</v>
      </c>
      <c r="G627" s="1" t="s">
        <v>17</v>
      </c>
      <c r="H627" s="1" t="s">
        <v>93</v>
      </c>
      <c r="I627" s="2" t="s">
        <v>608</v>
      </c>
    </row>
    <row r="628" spans="1:9" x14ac:dyDescent="0.25">
      <c r="A628" s="4" t="s">
        <v>10</v>
      </c>
      <c r="B628" s="5" t="s">
        <v>33</v>
      </c>
      <c r="C628" s="11">
        <v>620</v>
      </c>
      <c r="D628" s="11" t="str">
        <f t="shared" si="18"/>
        <v>000620</v>
      </c>
      <c r="E628" s="5">
        <f ca="1">MOD(SUMPRODUCT(-MID(TEXT(MID(TEXT(C628,REPT(0,15)),ROW(INDIRECT("1:15")),1)*{2;1;2;1;2;1;2;1;2;1;2;1;2;1;2},"00"),{1,2},1)),10)</f>
        <v>5</v>
      </c>
      <c r="F628" s="5" t="str">
        <f t="shared" ca="1" si="19"/>
        <v>PGP0006205</v>
      </c>
      <c r="G628" s="1" t="s">
        <v>17</v>
      </c>
      <c r="H628" s="1" t="s">
        <v>93</v>
      </c>
      <c r="I628" s="2" t="s">
        <v>609</v>
      </c>
    </row>
    <row r="629" spans="1:9" x14ac:dyDescent="0.25">
      <c r="A629" s="4" t="s">
        <v>10</v>
      </c>
      <c r="B629" s="5" t="s">
        <v>33</v>
      </c>
      <c r="C629" s="11">
        <v>621</v>
      </c>
      <c r="D629" s="11" t="str">
        <f t="shared" si="18"/>
        <v>000621</v>
      </c>
      <c r="E629" s="5">
        <f ca="1">MOD(SUMPRODUCT(-MID(TEXT(MID(TEXT(C629,REPT(0,15)),ROW(INDIRECT("1:15")),1)*{2;1;2;1;2;1;2;1;2;1;2;1;2;1;2},"00"),{1,2},1)),10)</f>
        <v>3</v>
      </c>
      <c r="F629" s="5" t="str">
        <f t="shared" ca="1" si="19"/>
        <v>PGP0006213</v>
      </c>
      <c r="G629" s="1" t="s">
        <v>17</v>
      </c>
      <c r="H629" s="1" t="s">
        <v>93</v>
      </c>
      <c r="I629" s="2" t="s">
        <v>610</v>
      </c>
    </row>
    <row r="630" spans="1:9" x14ac:dyDescent="0.25">
      <c r="A630" s="4" t="s">
        <v>10</v>
      </c>
      <c r="B630" s="5" t="s">
        <v>33</v>
      </c>
      <c r="C630" s="11">
        <v>622</v>
      </c>
      <c r="D630" s="11" t="str">
        <f t="shared" si="18"/>
        <v>000622</v>
      </c>
      <c r="E630" s="5">
        <f ca="1">MOD(SUMPRODUCT(-MID(TEXT(MID(TEXT(C630,REPT(0,15)),ROW(INDIRECT("1:15")),1)*{2;1;2;1;2;1;2;1;2;1;2;1;2;1;2},"00"),{1,2},1)),10)</f>
        <v>1</v>
      </c>
      <c r="F630" s="5" t="str">
        <f t="shared" ca="1" si="19"/>
        <v>PGP0006221</v>
      </c>
      <c r="G630" s="1" t="s">
        <v>17</v>
      </c>
      <c r="H630" s="1" t="s">
        <v>93</v>
      </c>
      <c r="I630" s="2" t="s">
        <v>611</v>
      </c>
    </row>
    <row r="631" spans="1:9" x14ac:dyDescent="0.25">
      <c r="A631" s="4" t="s">
        <v>10</v>
      </c>
      <c r="B631" s="5" t="s">
        <v>33</v>
      </c>
      <c r="C631" s="11">
        <v>623</v>
      </c>
      <c r="D631" s="11" t="str">
        <f t="shared" si="18"/>
        <v>000623</v>
      </c>
      <c r="E631" s="5">
        <f ca="1">MOD(SUMPRODUCT(-MID(TEXT(MID(TEXT(C631,REPT(0,15)),ROW(INDIRECT("1:15")),1)*{2;1;2;1;2;1;2;1;2;1;2;1;2;1;2},"00"),{1,2},1)),10)</f>
        <v>9</v>
      </c>
      <c r="F631" s="5" t="str">
        <f t="shared" ca="1" si="19"/>
        <v>PGP0006239</v>
      </c>
      <c r="G631" s="1" t="s">
        <v>17</v>
      </c>
      <c r="H631" s="1" t="s">
        <v>93</v>
      </c>
      <c r="I631" s="2" t="s">
        <v>612</v>
      </c>
    </row>
    <row r="632" spans="1:9" x14ac:dyDescent="0.25">
      <c r="A632" s="4" t="s">
        <v>10</v>
      </c>
      <c r="B632" s="5" t="s">
        <v>33</v>
      </c>
      <c r="C632" s="11">
        <v>624</v>
      </c>
      <c r="D632" s="11" t="str">
        <f t="shared" si="18"/>
        <v>000624</v>
      </c>
      <c r="E632" s="5">
        <f ca="1">MOD(SUMPRODUCT(-MID(TEXT(MID(TEXT(C632,REPT(0,15)),ROW(INDIRECT("1:15")),1)*{2;1;2;1;2;1;2;1;2;1;2;1;2;1;2},"00"),{1,2},1)),10)</f>
        <v>7</v>
      </c>
      <c r="F632" s="5" t="str">
        <f t="shared" ca="1" si="19"/>
        <v>PGP0006247</v>
      </c>
      <c r="G632" s="1" t="s">
        <v>17</v>
      </c>
      <c r="H632" s="1" t="s">
        <v>93</v>
      </c>
      <c r="I632" s="2" t="s">
        <v>613</v>
      </c>
    </row>
    <row r="633" spans="1:9" x14ac:dyDescent="0.25">
      <c r="A633" s="4" t="s">
        <v>10</v>
      </c>
      <c r="B633" s="5" t="s">
        <v>33</v>
      </c>
      <c r="C633" s="11">
        <v>625</v>
      </c>
      <c r="D633" s="11" t="str">
        <f t="shared" si="18"/>
        <v>000625</v>
      </c>
      <c r="E633" s="5">
        <f ca="1">MOD(SUMPRODUCT(-MID(TEXT(MID(TEXT(C633,REPT(0,15)),ROW(INDIRECT("1:15")),1)*{2;1;2;1;2;1;2;1;2;1;2;1;2;1;2},"00"),{1,2},1)),10)</f>
        <v>4</v>
      </c>
      <c r="F633" s="5" t="str">
        <f t="shared" ca="1" si="19"/>
        <v>PGP0006254</v>
      </c>
      <c r="G633" s="1" t="s">
        <v>17</v>
      </c>
      <c r="H633" s="1" t="s">
        <v>93</v>
      </c>
      <c r="I633" s="2" t="s">
        <v>614</v>
      </c>
    </row>
    <row r="634" spans="1:9" x14ac:dyDescent="0.25">
      <c r="A634" s="4" t="s">
        <v>10</v>
      </c>
      <c r="B634" s="5" t="s">
        <v>33</v>
      </c>
      <c r="C634" s="11">
        <v>626</v>
      </c>
      <c r="D634" s="11" t="str">
        <f t="shared" si="18"/>
        <v>000626</v>
      </c>
      <c r="E634" s="5">
        <f ca="1">MOD(SUMPRODUCT(-MID(TEXT(MID(TEXT(C634,REPT(0,15)),ROW(INDIRECT("1:15")),1)*{2;1;2;1;2;1;2;1;2;1;2;1;2;1;2},"00"),{1,2},1)),10)</f>
        <v>2</v>
      </c>
      <c r="F634" s="5" t="str">
        <f t="shared" ca="1" si="19"/>
        <v>PGP0006262</v>
      </c>
      <c r="G634" s="1" t="s">
        <v>139</v>
      </c>
      <c r="H634" s="1" t="s">
        <v>140</v>
      </c>
      <c r="I634" s="2" t="s">
        <v>548</v>
      </c>
    </row>
    <row r="635" spans="1:9" x14ac:dyDescent="0.25">
      <c r="A635" s="4" t="s">
        <v>10</v>
      </c>
      <c r="B635" s="5" t="s">
        <v>33</v>
      </c>
      <c r="C635" s="11">
        <v>627</v>
      </c>
      <c r="D635" s="11" t="str">
        <f t="shared" si="18"/>
        <v>000627</v>
      </c>
      <c r="E635" s="5">
        <f ca="1">MOD(SUMPRODUCT(-MID(TEXT(MID(TEXT(C635,REPT(0,15)),ROW(INDIRECT("1:15")),1)*{2;1;2;1;2;1;2;1;2;1;2;1;2;1;2},"00"),{1,2},1)),10)</f>
        <v>0</v>
      </c>
      <c r="F635" s="5" t="str">
        <f t="shared" ca="1" si="19"/>
        <v>PGP0006270</v>
      </c>
      <c r="G635" s="1" t="s">
        <v>139</v>
      </c>
      <c r="H635" s="1" t="s">
        <v>140</v>
      </c>
      <c r="I635" s="2" t="s">
        <v>549</v>
      </c>
    </row>
    <row r="636" spans="1:9" x14ac:dyDescent="0.25">
      <c r="A636" s="4" t="s">
        <v>10</v>
      </c>
      <c r="B636" s="5" t="s">
        <v>33</v>
      </c>
      <c r="C636" s="11">
        <v>628</v>
      </c>
      <c r="D636" s="11" t="str">
        <f t="shared" si="18"/>
        <v>000628</v>
      </c>
      <c r="E636" s="5">
        <f ca="1">MOD(SUMPRODUCT(-MID(TEXT(MID(TEXT(C636,REPT(0,15)),ROW(INDIRECT("1:15")),1)*{2;1;2;1;2;1;2;1;2;1;2;1;2;1;2},"00"),{1,2},1)),10)</f>
        <v>8</v>
      </c>
      <c r="F636" s="5" t="str">
        <f t="shared" ca="1" si="19"/>
        <v>PGP0006288</v>
      </c>
      <c r="G636" s="1" t="s">
        <v>139</v>
      </c>
      <c r="H636" s="1" t="s">
        <v>140</v>
      </c>
      <c r="I636" s="2" t="s">
        <v>550</v>
      </c>
    </row>
    <row r="637" spans="1:9" x14ac:dyDescent="0.25">
      <c r="A637" s="4" t="s">
        <v>10</v>
      </c>
      <c r="B637" s="5" t="s">
        <v>33</v>
      </c>
      <c r="C637" s="11">
        <v>629</v>
      </c>
      <c r="D637" s="11" t="str">
        <f t="shared" si="18"/>
        <v>000629</v>
      </c>
      <c r="E637" s="5">
        <f ca="1">MOD(SUMPRODUCT(-MID(TEXT(MID(TEXT(C637,REPT(0,15)),ROW(INDIRECT("1:15")),1)*{2;1;2;1;2;1;2;1;2;1;2;1;2;1;2},"00"),{1,2},1)),10)</f>
        <v>6</v>
      </c>
      <c r="F637" s="5" t="str">
        <f t="shared" ca="1" si="19"/>
        <v>PGP0006296</v>
      </c>
      <c r="G637" s="1" t="s">
        <v>139</v>
      </c>
      <c r="H637" s="1" t="s">
        <v>140</v>
      </c>
      <c r="I637" s="2" t="s">
        <v>545</v>
      </c>
    </row>
    <row r="638" spans="1:9" x14ac:dyDescent="0.25">
      <c r="A638" s="4" t="s">
        <v>10</v>
      </c>
      <c r="B638" s="5" t="s">
        <v>33</v>
      </c>
      <c r="C638" s="11">
        <v>630</v>
      </c>
      <c r="D638" s="11" t="str">
        <f t="shared" si="18"/>
        <v>000630</v>
      </c>
      <c r="E638" s="5">
        <f ca="1">MOD(SUMPRODUCT(-MID(TEXT(MID(TEXT(C638,REPT(0,15)),ROW(INDIRECT("1:15")),1)*{2;1;2;1;2;1;2;1;2;1;2;1;2;1;2},"00"),{1,2},1)),10)</f>
        <v>4</v>
      </c>
      <c r="F638" s="5" t="str">
        <f t="shared" ca="1" si="19"/>
        <v>PGP0006304</v>
      </c>
      <c r="G638" s="1" t="s">
        <v>139</v>
      </c>
      <c r="H638" s="1" t="s">
        <v>140</v>
      </c>
      <c r="I638" s="2" t="s">
        <v>551</v>
      </c>
    </row>
    <row r="639" spans="1:9" x14ac:dyDescent="0.25">
      <c r="A639" s="4" t="s">
        <v>10</v>
      </c>
      <c r="B639" s="5" t="s">
        <v>33</v>
      </c>
      <c r="C639" s="11">
        <v>631</v>
      </c>
      <c r="D639" s="11" t="str">
        <f t="shared" si="18"/>
        <v>000631</v>
      </c>
      <c r="E639" s="5">
        <f ca="1">MOD(SUMPRODUCT(-MID(TEXT(MID(TEXT(C639,REPT(0,15)),ROW(INDIRECT("1:15")),1)*{2;1;2;1;2;1;2;1;2;1;2;1;2;1;2},"00"),{1,2},1)),10)</f>
        <v>2</v>
      </c>
      <c r="F639" s="5" t="str">
        <f t="shared" ca="1" si="19"/>
        <v>PGP0006312</v>
      </c>
      <c r="G639" s="1" t="s">
        <v>139</v>
      </c>
      <c r="H639" s="1" t="s">
        <v>140</v>
      </c>
      <c r="I639" s="2" t="s">
        <v>552</v>
      </c>
    </row>
    <row r="640" spans="1:9" x14ac:dyDescent="0.25">
      <c r="A640" s="4" t="s">
        <v>10</v>
      </c>
      <c r="B640" s="5" t="s">
        <v>33</v>
      </c>
      <c r="C640" s="11">
        <v>632</v>
      </c>
      <c r="D640" s="11" t="str">
        <f t="shared" si="18"/>
        <v>000632</v>
      </c>
      <c r="E640" s="5">
        <f ca="1">MOD(SUMPRODUCT(-MID(TEXT(MID(TEXT(C640,REPT(0,15)),ROW(INDIRECT("1:15")),1)*{2;1;2;1;2;1;2;1;2;1;2;1;2;1;2},"00"),{1,2},1)),10)</f>
        <v>0</v>
      </c>
      <c r="F640" s="5" t="str">
        <f t="shared" ca="1" si="19"/>
        <v>PGP0006320</v>
      </c>
      <c r="G640" s="1" t="s">
        <v>139</v>
      </c>
      <c r="H640" s="1" t="s">
        <v>140</v>
      </c>
      <c r="I640" s="2" t="s">
        <v>544</v>
      </c>
    </row>
    <row r="641" spans="1:9" x14ac:dyDescent="0.25">
      <c r="A641" s="4" t="s">
        <v>10</v>
      </c>
      <c r="B641" s="5" t="s">
        <v>33</v>
      </c>
      <c r="C641" s="11">
        <v>633</v>
      </c>
      <c r="D641" s="11" t="str">
        <f t="shared" si="18"/>
        <v>000633</v>
      </c>
      <c r="E641" s="5">
        <f ca="1">MOD(SUMPRODUCT(-MID(TEXT(MID(TEXT(C641,REPT(0,15)),ROW(INDIRECT("1:15")),1)*{2;1;2;1;2;1;2;1;2;1;2;1;2;1;2},"00"),{1,2},1)),10)</f>
        <v>8</v>
      </c>
      <c r="F641" s="5" t="str">
        <f t="shared" ca="1" si="19"/>
        <v>PGP0006338</v>
      </c>
      <c r="G641" s="1" t="s">
        <v>139</v>
      </c>
      <c r="H641" s="1" t="s">
        <v>140</v>
      </c>
      <c r="I641" s="2" t="s">
        <v>553</v>
      </c>
    </row>
    <row r="642" spans="1:9" x14ac:dyDescent="0.25">
      <c r="A642" s="4" t="s">
        <v>10</v>
      </c>
      <c r="B642" s="5" t="s">
        <v>33</v>
      </c>
      <c r="C642" s="11">
        <v>634</v>
      </c>
      <c r="D642" s="11" t="str">
        <f t="shared" ref="D642:D705" si="20">TEXT(C642,"000000")</f>
        <v>000634</v>
      </c>
      <c r="E642" s="5">
        <f ca="1">MOD(SUMPRODUCT(-MID(TEXT(MID(TEXT(C642,REPT(0,15)),ROW(INDIRECT("1:15")),1)*{2;1;2;1;2;1;2;1;2;1;2;1;2;1;2},"00"),{1,2},1)),10)</f>
        <v>6</v>
      </c>
      <c r="F642" s="5" t="str">
        <f t="shared" ref="F642:F705" ca="1" si="21">CONCATENATE(A642&amp;B642&amp;D642&amp;E642)</f>
        <v>PGP0006346</v>
      </c>
      <c r="G642" s="1" t="s">
        <v>139</v>
      </c>
      <c r="H642" s="1" t="s">
        <v>140</v>
      </c>
      <c r="I642" s="2" t="s">
        <v>554</v>
      </c>
    </row>
    <row r="643" spans="1:9" x14ac:dyDescent="0.25">
      <c r="A643" s="4" t="s">
        <v>10</v>
      </c>
      <c r="B643" s="5" t="s">
        <v>33</v>
      </c>
      <c r="C643" s="11">
        <v>635</v>
      </c>
      <c r="D643" s="11" t="str">
        <f t="shared" si="20"/>
        <v>000635</v>
      </c>
      <c r="E643" s="5">
        <f ca="1">MOD(SUMPRODUCT(-MID(TEXT(MID(TEXT(C643,REPT(0,15)),ROW(INDIRECT("1:15")),1)*{2;1;2;1;2;1;2;1;2;1;2;1;2;1;2},"00"),{1,2},1)),10)</f>
        <v>3</v>
      </c>
      <c r="F643" s="5" t="str">
        <f t="shared" ca="1" si="21"/>
        <v>PGP0006353</v>
      </c>
      <c r="G643" s="1" t="s">
        <v>139</v>
      </c>
      <c r="H643" s="1" t="s">
        <v>140</v>
      </c>
      <c r="I643" s="2" t="s">
        <v>555</v>
      </c>
    </row>
    <row r="644" spans="1:9" x14ac:dyDescent="0.25">
      <c r="A644" s="4" t="s">
        <v>10</v>
      </c>
      <c r="B644" s="5" t="s">
        <v>33</v>
      </c>
      <c r="C644" s="11">
        <v>636</v>
      </c>
      <c r="D644" s="11" t="str">
        <f t="shared" si="20"/>
        <v>000636</v>
      </c>
      <c r="E644" s="5">
        <f ca="1">MOD(SUMPRODUCT(-MID(TEXT(MID(TEXT(C644,REPT(0,15)),ROW(INDIRECT("1:15")),1)*{2;1;2;1;2;1;2;1;2;1;2;1;2;1;2},"00"),{1,2},1)),10)</f>
        <v>1</v>
      </c>
      <c r="F644" s="5" t="str">
        <f t="shared" ca="1" si="21"/>
        <v>PGP0006361</v>
      </c>
      <c r="G644" s="1" t="s">
        <v>139</v>
      </c>
      <c r="H644" s="1" t="s">
        <v>140</v>
      </c>
      <c r="I644" s="2" t="s">
        <v>556</v>
      </c>
    </row>
    <row r="645" spans="1:9" x14ac:dyDescent="0.25">
      <c r="A645" s="4" t="s">
        <v>10</v>
      </c>
      <c r="B645" s="5" t="s">
        <v>33</v>
      </c>
      <c r="C645" s="11">
        <v>637</v>
      </c>
      <c r="D645" s="11" t="str">
        <f t="shared" si="20"/>
        <v>000637</v>
      </c>
      <c r="E645" s="5">
        <f ca="1">MOD(SUMPRODUCT(-MID(TEXT(MID(TEXT(C645,REPT(0,15)),ROW(INDIRECT("1:15")),1)*{2;1;2;1;2;1;2;1;2;1;2;1;2;1;2},"00"),{1,2},1)),10)</f>
        <v>9</v>
      </c>
      <c r="F645" s="5" t="str">
        <f t="shared" ca="1" si="21"/>
        <v>PGP0006379</v>
      </c>
      <c r="G645" s="1" t="s">
        <v>139</v>
      </c>
      <c r="H645" s="1" t="s">
        <v>140</v>
      </c>
      <c r="I645" s="2" t="s">
        <v>557</v>
      </c>
    </row>
    <row r="646" spans="1:9" x14ac:dyDescent="0.25">
      <c r="A646" s="4" t="s">
        <v>10</v>
      </c>
      <c r="B646" s="5" t="s">
        <v>33</v>
      </c>
      <c r="C646" s="11">
        <v>638</v>
      </c>
      <c r="D646" s="11" t="str">
        <f t="shared" si="20"/>
        <v>000638</v>
      </c>
      <c r="E646" s="5">
        <f ca="1">MOD(SUMPRODUCT(-MID(TEXT(MID(TEXT(C646,REPT(0,15)),ROW(INDIRECT("1:15")),1)*{2;1;2;1;2;1;2;1;2;1;2;1;2;1;2},"00"),{1,2},1)),10)</f>
        <v>7</v>
      </c>
      <c r="F646" s="5" t="str">
        <f t="shared" ca="1" si="21"/>
        <v>PGP0006387</v>
      </c>
      <c r="G646" s="1" t="s">
        <v>139</v>
      </c>
      <c r="H646" s="1" t="s">
        <v>140</v>
      </c>
      <c r="I646" s="2" t="s">
        <v>558</v>
      </c>
    </row>
    <row r="647" spans="1:9" x14ac:dyDescent="0.25">
      <c r="A647" s="4" t="s">
        <v>10</v>
      </c>
      <c r="B647" s="5" t="s">
        <v>33</v>
      </c>
      <c r="C647" s="11">
        <v>639</v>
      </c>
      <c r="D647" s="11" t="str">
        <f t="shared" si="20"/>
        <v>000639</v>
      </c>
      <c r="E647" s="5">
        <f ca="1">MOD(SUMPRODUCT(-MID(TEXT(MID(TEXT(C647,REPT(0,15)),ROW(INDIRECT("1:15")),1)*{2;1;2;1;2;1;2;1;2;1;2;1;2;1;2},"00"),{1,2},1)),10)</f>
        <v>5</v>
      </c>
      <c r="F647" s="5" t="str">
        <f t="shared" ca="1" si="21"/>
        <v>PGP0006395</v>
      </c>
      <c r="G647" s="1" t="s">
        <v>139</v>
      </c>
      <c r="H647" s="1" t="s">
        <v>140</v>
      </c>
      <c r="I647" s="2" t="s">
        <v>559</v>
      </c>
    </row>
    <row r="648" spans="1:9" x14ac:dyDescent="0.25">
      <c r="A648" s="4" t="s">
        <v>10</v>
      </c>
      <c r="B648" s="5" t="s">
        <v>33</v>
      </c>
      <c r="C648" s="11">
        <v>640</v>
      </c>
      <c r="D648" s="11" t="str">
        <f t="shared" si="20"/>
        <v>000640</v>
      </c>
      <c r="E648" s="5">
        <f ca="1">MOD(SUMPRODUCT(-MID(TEXT(MID(TEXT(C648,REPT(0,15)),ROW(INDIRECT("1:15")),1)*{2;1;2;1;2;1;2;1;2;1;2;1;2;1;2},"00"),{1,2},1)),10)</f>
        <v>3</v>
      </c>
      <c r="F648" s="5" t="str">
        <f t="shared" ca="1" si="21"/>
        <v>PGP0006403</v>
      </c>
      <c r="G648" s="1" t="s">
        <v>139</v>
      </c>
      <c r="H648" s="1" t="s">
        <v>140</v>
      </c>
      <c r="I648" s="2" t="s">
        <v>560</v>
      </c>
    </row>
    <row r="649" spans="1:9" x14ac:dyDescent="0.25">
      <c r="A649" s="4" t="s">
        <v>10</v>
      </c>
      <c r="B649" s="5" t="s">
        <v>33</v>
      </c>
      <c r="C649" s="11">
        <v>641</v>
      </c>
      <c r="D649" s="11" t="str">
        <f t="shared" si="20"/>
        <v>000641</v>
      </c>
      <c r="E649" s="5">
        <f ca="1">MOD(SUMPRODUCT(-MID(TEXT(MID(TEXT(C649,REPT(0,15)),ROW(INDIRECT("1:15")),1)*{2;1;2;1;2;1;2;1;2;1;2;1;2;1;2},"00"),{1,2},1)),10)</f>
        <v>1</v>
      </c>
      <c r="F649" s="5" t="str">
        <f t="shared" ca="1" si="21"/>
        <v>PGP0006411</v>
      </c>
      <c r="G649" s="1" t="s">
        <v>139</v>
      </c>
      <c r="H649" s="1" t="s">
        <v>140</v>
      </c>
      <c r="I649" s="2" t="s">
        <v>561</v>
      </c>
    </row>
    <row r="650" spans="1:9" x14ac:dyDescent="0.25">
      <c r="A650" s="4" t="s">
        <v>10</v>
      </c>
      <c r="B650" s="5" t="s">
        <v>33</v>
      </c>
      <c r="C650" s="11">
        <v>642</v>
      </c>
      <c r="D650" s="11" t="str">
        <f t="shared" si="20"/>
        <v>000642</v>
      </c>
      <c r="E650" s="5">
        <f ca="1">MOD(SUMPRODUCT(-MID(TEXT(MID(TEXT(C650,REPT(0,15)),ROW(INDIRECT("1:15")),1)*{2;1;2;1;2;1;2;1;2;1;2;1;2;1;2},"00"),{1,2},1)),10)</f>
        <v>9</v>
      </c>
      <c r="F650" s="5" t="str">
        <f t="shared" ca="1" si="21"/>
        <v>PGP0006429</v>
      </c>
      <c r="G650" s="1" t="s">
        <v>1</v>
      </c>
      <c r="H650" s="1" t="s">
        <v>3</v>
      </c>
      <c r="I650" s="2" t="s">
        <v>546</v>
      </c>
    </row>
    <row r="651" spans="1:9" x14ac:dyDescent="0.25">
      <c r="A651" s="4" t="s">
        <v>10</v>
      </c>
      <c r="B651" s="5" t="s">
        <v>33</v>
      </c>
      <c r="C651" s="11">
        <v>643</v>
      </c>
      <c r="D651" s="11" t="str">
        <f t="shared" si="20"/>
        <v>000643</v>
      </c>
      <c r="E651" s="5">
        <f ca="1">MOD(SUMPRODUCT(-MID(TEXT(MID(TEXT(C651,REPT(0,15)),ROW(INDIRECT("1:15")),1)*{2;1;2;1;2;1;2;1;2;1;2;1;2;1;2},"00"),{1,2},1)),10)</f>
        <v>7</v>
      </c>
      <c r="F651" s="5" t="str">
        <f t="shared" ca="1" si="21"/>
        <v>PGP0006437</v>
      </c>
      <c r="G651" s="1" t="s">
        <v>1</v>
      </c>
      <c r="H651" s="1" t="s">
        <v>3</v>
      </c>
      <c r="I651" s="2" t="s">
        <v>539</v>
      </c>
    </row>
    <row r="652" spans="1:9" x14ac:dyDescent="0.25">
      <c r="A652" s="4" t="s">
        <v>10</v>
      </c>
      <c r="B652" s="5" t="s">
        <v>33</v>
      </c>
      <c r="C652" s="11">
        <v>644</v>
      </c>
      <c r="D652" s="11" t="str">
        <f t="shared" si="20"/>
        <v>000644</v>
      </c>
      <c r="E652" s="5">
        <f ca="1">MOD(SUMPRODUCT(-MID(TEXT(MID(TEXT(C652,REPT(0,15)),ROW(INDIRECT("1:15")),1)*{2;1;2;1;2;1;2;1;2;1;2;1;2;1;2},"00"),{1,2},1)),10)</f>
        <v>5</v>
      </c>
      <c r="F652" s="5" t="str">
        <f t="shared" ca="1" si="21"/>
        <v>PGP0006445</v>
      </c>
      <c r="G652" s="1" t="s">
        <v>1</v>
      </c>
      <c r="H652" s="1" t="s">
        <v>3</v>
      </c>
      <c r="I652" s="2" t="s">
        <v>540</v>
      </c>
    </row>
    <row r="653" spans="1:9" x14ac:dyDescent="0.25">
      <c r="A653" s="4" t="s">
        <v>10</v>
      </c>
      <c r="B653" s="5" t="s">
        <v>33</v>
      </c>
      <c r="C653" s="11">
        <v>645</v>
      </c>
      <c r="D653" s="11" t="str">
        <f t="shared" si="20"/>
        <v>000645</v>
      </c>
      <c r="E653" s="5">
        <f ca="1">MOD(SUMPRODUCT(-MID(TEXT(MID(TEXT(C653,REPT(0,15)),ROW(INDIRECT("1:15")),1)*{2;1;2;1;2;1;2;1;2;1;2;1;2;1;2},"00"),{1,2},1)),10)</f>
        <v>2</v>
      </c>
      <c r="F653" s="5" t="str">
        <f t="shared" ca="1" si="21"/>
        <v>PGP0006452</v>
      </c>
      <c r="G653" s="1" t="s">
        <v>1</v>
      </c>
      <c r="H653" s="1" t="s">
        <v>3</v>
      </c>
      <c r="I653" s="2" t="s">
        <v>541</v>
      </c>
    </row>
    <row r="654" spans="1:9" x14ac:dyDescent="0.25">
      <c r="A654" s="4" t="s">
        <v>10</v>
      </c>
      <c r="B654" s="5" t="s">
        <v>33</v>
      </c>
      <c r="C654" s="11">
        <v>646</v>
      </c>
      <c r="D654" s="11" t="str">
        <f t="shared" si="20"/>
        <v>000646</v>
      </c>
      <c r="E654" s="5">
        <f ca="1">MOD(SUMPRODUCT(-MID(TEXT(MID(TEXT(C654,REPT(0,15)),ROW(INDIRECT("1:15")),1)*{2;1;2;1;2;1;2;1;2;1;2;1;2;1;2},"00"),{1,2},1)),10)</f>
        <v>0</v>
      </c>
      <c r="F654" s="5" t="str">
        <f t="shared" ca="1" si="21"/>
        <v>PGP0006460</v>
      </c>
      <c r="G654" s="1" t="s">
        <v>1</v>
      </c>
      <c r="H654" s="1" t="s">
        <v>3</v>
      </c>
      <c r="I654" s="2" t="s">
        <v>542</v>
      </c>
    </row>
    <row r="655" spans="1:9" x14ac:dyDescent="0.25">
      <c r="A655" s="4" t="s">
        <v>10</v>
      </c>
      <c r="B655" s="5" t="s">
        <v>33</v>
      </c>
      <c r="C655" s="11">
        <v>647</v>
      </c>
      <c r="D655" s="11" t="str">
        <f t="shared" si="20"/>
        <v>000647</v>
      </c>
      <c r="E655" s="5">
        <f ca="1">MOD(SUMPRODUCT(-MID(TEXT(MID(TEXT(C655,REPT(0,15)),ROW(INDIRECT("1:15")),1)*{2;1;2;1;2;1;2;1;2;1;2;1;2;1;2},"00"),{1,2},1)),10)</f>
        <v>8</v>
      </c>
      <c r="F655" s="5" t="str">
        <f t="shared" ca="1" si="21"/>
        <v>PGP0006478</v>
      </c>
      <c r="G655" s="1" t="s">
        <v>1</v>
      </c>
      <c r="H655" s="1" t="s">
        <v>3</v>
      </c>
      <c r="I655" s="2" t="s">
        <v>543</v>
      </c>
    </row>
    <row r="656" spans="1:9" x14ac:dyDescent="0.25">
      <c r="A656" s="4" t="s">
        <v>10</v>
      </c>
      <c r="B656" s="5" t="s">
        <v>33</v>
      </c>
      <c r="C656" s="11">
        <v>648</v>
      </c>
      <c r="D656" s="11" t="str">
        <f t="shared" si="20"/>
        <v>000648</v>
      </c>
      <c r="E656" s="5">
        <f ca="1">MOD(SUMPRODUCT(-MID(TEXT(MID(TEXT(C656,REPT(0,15)),ROW(INDIRECT("1:15")),1)*{2;1;2;1;2;1;2;1;2;1;2;1;2;1;2},"00"),{1,2},1)),10)</f>
        <v>6</v>
      </c>
      <c r="F656" s="5" t="str">
        <f t="shared" ca="1" si="21"/>
        <v>PGP0006486</v>
      </c>
      <c r="G656" s="1" t="s">
        <v>1</v>
      </c>
      <c r="H656" s="1" t="s">
        <v>3</v>
      </c>
      <c r="I656" s="2" t="s">
        <v>547</v>
      </c>
    </row>
    <row r="657" spans="1:9" x14ac:dyDescent="0.25">
      <c r="A657" s="4" t="s">
        <v>10</v>
      </c>
      <c r="B657" s="5" t="s">
        <v>33</v>
      </c>
      <c r="C657" s="11">
        <v>649</v>
      </c>
      <c r="D657" s="11" t="str">
        <f t="shared" si="20"/>
        <v>000649</v>
      </c>
      <c r="E657" s="5">
        <f ca="1">MOD(SUMPRODUCT(-MID(TEXT(MID(TEXT(C657,REPT(0,15)),ROW(INDIRECT("1:15")),1)*{2;1;2;1;2;1;2;1;2;1;2;1;2;1;2},"00"),{1,2},1)),10)</f>
        <v>4</v>
      </c>
      <c r="F657" s="5" t="str">
        <f t="shared" ca="1" si="21"/>
        <v>PGP0006494</v>
      </c>
      <c r="G657" s="1" t="s">
        <v>1</v>
      </c>
      <c r="H657" s="1" t="s">
        <v>393</v>
      </c>
      <c r="I657" s="2" t="s">
        <v>544</v>
      </c>
    </row>
    <row r="658" spans="1:9" x14ac:dyDescent="0.25">
      <c r="A658" s="4" t="s">
        <v>10</v>
      </c>
      <c r="B658" s="5" t="s">
        <v>61</v>
      </c>
      <c r="C658" s="11">
        <v>650</v>
      </c>
      <c r="D658" s="11" t="str">
        <f t="shared" si="20"/>
        <v>000650</v>
      </c>
      <c r="E658" s="5">
        <f ca="1">MOD(SUMPRODUCT(-MID(TEXT(MID(TEXT(C658,REPT(0,15)),ROW(INDIRECT("1:15")),1)*{2;1;2;1;2;1;2;1;2;1;2;1;2;1;2},"00"),{1,2},1)),10)</f>
        <v>2</v>
      </c>
      <c r="F658" s="5" t="str">
        <f t="shared" ca="1" si="21"/>
        <v>PHT0006502</v>
      </c>
      <c r="G658" s="1" t="s">
        <v>11</v>
      </c>
      <c r="H658" s="1" t="s">
        <v>12</v>
      </c>
      <c r="I658" s="2" t="s">
        <v>62</v>
      </c>
    </row>
    <row r="659" spans="1:9" x14ac:dyDescent="0.25">
      <c r="A659" s="4" t="s">
        <v>10</v>
      </c>
      <c r="B659" s="5" t="s">
        <v>61</v>
      </c>
      <c r="C659" s="11">
        <v>651</v>
      </c>
      <c r="D659" s="11" t="str">
        <f t="shared" si="20"/>
        <v>000651</v>
      </c>
      <c r="E659" s="5">
        <f ca="1">MOD(SUMPRODUCT(-MID(TEXT(MID(TEXT(C659,REPT(0,15)),ROW(INDIRECT("1:15")),1)*{2;1;2;1;2;1;2;1;2;1;2;1;2;1;2},"00"),{1,2},1)),10)</f>
        <v>0</v>
      </c>
      <c r="F659" s="5" t="str">
        <f t="shared" ca="1" si="21"/>
        <v>PHT0006510</v>
      </c>
      <c r="G659" s="1" t="s">
        <v>17</v>
      </c>
      <c r="H659" s="1" t="s">
        <v>28</v>
      </c>
      <c r="I659" s="2" t="s">
        <v>624</v>
      </c>
    </row>
    <row r="660" spans="1:9" x14ac:dyDescent="0.25">
      <c r="A660" s="4" t="s">
        <v>10</v>
      </c>
      <c r="B660" s="5" t="s">
        <v>61</v>
      </c>
      <c r="C660" s="11">
        <v>652</v>
      </c>
      <c r="D660" s="11" t="str">
        <f t="shared" si="20"/>
        <v>000652</v>
      </c>
      <c r="E660" s="5">
        <f ca="1">MOD(SUMPRODUCT(-MID(TEXT(MID(TEXT(C660,REPT(0,15)),ROW(INDIRECT("1:15")),1)*{2;1;2;1;2;1;2;1;2;1;2;1;2;1;2},"00"),{1,2},1)),10)</f>
        <v>8</v>
      </c>
      <c r="F660" s="5" t="str">
        <f t="shared" ca="1" si="21"/>
        <v>PHT0006528</v>
      </c>
      <c r="G660" s="1" t="s">
        <v>17</v>
      </c>
      <c r="H660" s="1" t="s">
        <v>26</v>
      </c>
      <c r="I660" s="2" t="s">
        <v>628</v>
      </c>
    </row>
    <row r="661" spans="1:9" x14ac:dyDescent="0.25">
      <c r="A661" s="4" t="s">
        <v>10</v>
      </c>
      <c r="B661" s="5" t="s">
        <v>61</v>
      </c>
      <c r="C661" s="11">
        <v>653</v>
      </c>
      <c r="D661" s="11" t="str">
        <f t="shared" si="20"/>
        <v>000653</v>
      </c>
      <c r="E661" s="5">
        <f ca="1">MOD(SUMPRODUCT(-MID(TEXT(MID(TEXT(C661,REPT(0,15)),ROW(INDIRECT("1:15")),1)*{2;1;2;1;2;1;2;1;2;1;2;1;2;1;2},"00"),{1,2},1)),10)</f>
        <v>6</v>
      </c>
      <c r="F661" s="5" t="str">
        <f t="shared" ca="1" si="21"/>
        <v>PHT0006536</v>
      </c>
      <c r="G661" s="1" t="s">
        <v>17</v>
      </c>
      <c r="H661" s="1" t="s">
        <v>26</v>
      </c>
      <c r="I661" s="2" t="s">
        <v>626</v>
      </c>
    </row>
    <row r="662" spans="1:9" x14ac:dyDescent="0.25">
      <c r="A662" s="4" t="s">
        <v>10</v>
      </c>
      <c r="B662" s="5" t="s">
        <v>61</v>
      </c>
      <c r="C662" s="11">
        <v>654</v>
      </c>
      <c r="D662" s="11" t="str">
        <f t="shared" si="20"/>
        <v>000654</v>
      </c>
      <c r="E662" s="5">
        <f ca="1">MOD(SUMPRODUCT(-MID(TEXT(MID(TEXT(C662,REPT(0,15)),ROW(INDIRECT("1:15")),1)*{2;1;2;1;2;1;2;1;2;1;2;1;2;1;2},"00"),{1,2},1)),10)</f>
        <v>4</v>
      </c>
      <c r="F662" s="5" t="str">
        <f t="shared" ca="1" si="21"/>
        <v>PHT0006544</v>
      </c>
      <c r="G662" s="1" t="s">
        <v>17</v>
      </c>
      <c r="H662" s="1" t="s">
        <v>43</v>
      </c>
      <c r="I662" s="2" t="s">
        <v>629</v>
      </c>
    </row>
    <row r="663" spans="1:9" x14ac:dyDescent="0.25">
      <c r="A663" s="4" t="s">
        <v>10</v>
      </c>
      <c r="B663" s="5" t="s">
        <v>61</v>
      </c>
      <c r="C663" s="11">
        <v>655</v>
      </c>
      <c r="D663" s="11" t="str">
        <f t="shared" si="20"/>
        <v>000655</v>
      </c>
      <c r="E663" s="5">
        <f ca="1">MOD(SUMPRODUCT(-MID(TEXT(MID(TEXT(C663,REPT(0,15)),ROW(INDIRECT("1:15")),1)*{2;1;2;1;2;1;2;1;2;1;2;1;2;1;2},"00"),{1,2},1)),10)</f>
        <v>1</v>
      </c>
      <c r="F663" s="5" t="str">
        <f t="shared" ca="1" si="21"/>
        <v>PHT0006551</v>
      </c>
      <c r="G663" s="1" t="s">
        <v>17</v>
      </c>
      <c r="H663" s="1" t="s">
        <v>43</v>
      </c>
      <c r="I663" s="2" t="s">
        <v>634</v>
      </c>
    </row>
    <row r="664" spans="1:9" x14ac:dyDescent="0.25">
      <c r="A664" s="4" t="s">
        <v>10</v>
      </c>
      <c r="B664" s="5" t="s">
        <v>61</v>
      </c>
      <c r="C664" s="11">
        <v>656</v>
      </c>
      <c r="D664" s="11" t="str">
        <f t="shared" si="20"/>
        <v>000656</v>
      </c>
      <c r="E664" s="5">
        <f ca="1">MOD(SUMPRODUCT(-MID(TEXT(MID(TEXT(C664,REPT(0,15)),ROW(INDIRECT("1:15")),1)*{2;1;2;1;2;1;2;1;2;1;2;1;2;1;2},"00"),{1,2},1)),10)</f>
        <v>9</v>
      </c>
      <c r="F664" s="5" t="str">
        <f t="shared" ca="1" si="21"/>
        <v>PHT0006569</v>
      </c>
      <c r="G664" s="1" t="s">
        <v>17</v>
      </c>
      <c r="H664" s="1" t="s">
        <v>43</v>
      </c>
      <c r="I664" s="2" t="s">
        <v>630</v>
      </c>
    </row>
    <row r="665" spans="1:9" x14ac:dyDescent="0.25">
      <c r="A665" s="4" t="s">
        <v>10</v>
      </c>
      <c r="B665" s="5" t="s">
        <v>61</v>
      </c>
      <c r="C665" s="11">
        <v>657</v>
      </c>
      <c r="D665" s="11" t="str">
        <f t="shared" si="20"/>
        <v>000657</v>
      </c>
      <c r="E665" s="5">
        <f ca="1">MOD(SUMPRODUCT(-MID(TEXT(MID(TEXT(C665,REPT(0,15)),ROW(INDIRECT("1:15")),1)*{2;1;2;1;2;1;2;1;2;1;2;1;2;1;2},"00"),{1,2},1)),10)</f>
        <v>7</v>
      </c>
      <c r="F665" s="5" t="str">
        <f t="shared" ca="1" si="21"/>
        <v>PHT0006577</v>
      </c>
      <c r="G665" s="1" t="s">
        <v>17</v>
      </c>
      <c r="H665" s="1" t="s">
        <v>43</v>
      </c>
      <c r="I665" s="2" t="s">
        <v>631</v>
      </c>
    </row>
    <row r="666" spans="1:9" x14ac:dyDescent="0.25">
      <c r="A666" s="4" t="s">
        <v>10</v>
      </c>
      <c r="B666" s="5" t="s">
        <v>61</v>
      </c>
      <c r="C666" s="11">
        <v>658</v>
      </c>
      <c r="D666" s="11" t="str">
        <f t="shared" si="20"/>
        <v>000658</v>
      </c>
      <c r="E666" s="5">
        <f ca="1">MOD(SUMPRODUCT(-MID(TEXT(MID(TEXT(C666,REPT(0,15)),ROW(INDIRECT("1:15")),1)*{2;1;2;1;2;1;2;1;2;1;2;1;2;1;2},"00"),{1,2},1)),10)</f>
        <v>5</v>
      </c>
      <c r="F666" s="5" t="str">
        <f t="shared" ca="1" si="21"/>
        <v>PHT0006585</v>
      </c>
      <c r="G666" s="1" t="s">
        <v>17</v>
      </c>
      <c r="H666" s="1" t="s">
        <v>43</v>
      </c>
      <c r="I666" s="2" t="s">
        <v>621</v>
      </c>
    </row>
    <row r="667" spans="1:9" x14ac:dyDescent="0.25">
      <c r="A667" s="4" t="s">
        <v>10</v>
      </c>
      <c r="B667" s="5" t="s">
        <v>61</v>
      </c>
      <c r="C667" s="11">
        <v>659</v>
      </c>
      <c r="D667" s="11" t="str">
        <f t="shared" si="20"/>
        <v>000659</v>
      </c>
      <c r="E667" s="5">
        <f ca="1">MOD(SUMPRODUCT(-MID(TEXT(MID(TEXT(C667,REPT(0,15)),ROW(INDIRECT("1:15")),1)*{2;1;2;1;2;1;2;1;2;1;2;1;2;1;2},"00"),{1,2},1)),10)</f>
        <v>3</v>
      </c>
      <c r="F667" s="5" t="str">
        <f t="shared" ca="1" si="21"/>
        <v>PHT0006593</v>
      </c>
      <c r="G667" s="1" t="s">
        <v>17</v>
      </c>
      <c r="H667" s="1" t="s">
        <v>43</v>
      </c>
      <c r="I667" s="2" t="s">
        <v>632</v>
      </c>
    </row>
    <row r="668" spans="1:9" x14ac:dyDescent="0.25">
      <c r="A668" s="4" t="s">
        <v>10</v>
      </c>
      <c r="B668" s="5" t="s">
        <v>61</v>
      </c>
      <c r="C668" s="11">
        <v>660</v>
      </c>
      <c r="D668" s="11" t="str">
        <f t="shared" si="20"/>
        <v>000660</v>
      </c>
      <c r="E668" s="5">
        <f ca="1">MOD(SUMPRODUCT(-MID(TEXT(MID(TEXT(C668,REPT(0,15)),ROW(INDIRECT("1:15")),1)*{2;1;2;1;2;1;2;1;2;1;2;1;2;1;2},"00"),{1,2},1)),10)</f>
        <v>1</v>
      </c>
      <c r="F668" s="5" t="str">
        <f t="shared" ca="1" si="21"/>
        <v>PHT0006601</v>
      </c>
      <c r="G668" s="1" t="s">
        <v>17</v>
      </c>
      <c r="H668" s="1" t="s">
        <v>43</v>
      </c>
      <c r="I668" s="2" t="s">
        <v>633</v>
      </c>
    </row>
    <row r="669" spans="1:9" x14ac:dyDescent="0.25">
      <c r="A669" s="4" t="s">
        <v>10</v>
      </c>
      <c r="B669" s="5" t="s">
        <v>61</v>
      </c>
      <c r="C669" s="11">
        <v>661</v>
      </c>
      <c r="D669" s="11" t="str">
        <f t="shared" si="20"/>
        <v>000661</v>
      </c>
      <c r="E669" s="5">
        <f ca="1">MOD(SUMPRODUCT(-MID(TEXT(MID(TEXT(C669,REPT(0,15)),ROW(INDIRECT("1:15")),1)*{2;1;2;1;2;1;2;1;2;1;2;1;2;1;2},"00"),{1,2},1)),10)</f>
        <v>9</v>
      </c>
      <c r="F669" s="5" t="str">
        <f t="shared" ca="1" si="21"/>
        <v>PHT0006619</v>
      </c>
      <c r="G669" s="1" t="s">
        <v>17</v>
      </c>
      <c r="H669" s="1" t="s">
        <v>43</v>
      </c>
      <c r="I669" s="2" t="s">
        <v>616</v>
      </c>
    </row>
    <row r="670" spans="1:9" x14ac:dyDescent="0.25">
      <c r="A670" s="4" t="s">
        <v>10</v>
      </c>
      <c r="B670" s="5" t="s">
        <v>61</v>
      </c>
      <c r="C670" s="11">
        <v>662</v>
      </c>
      <c r="D670" s="11" t="str">
        <f t="shared" si="20"/>
        <v>000662</v>
      </c>
      <c r="E670" s="5">
        <f ca="1">MOD(SUMPRODUCT(-MID(TEXT(MID(TEXT(C670,REPT(0,15)),ROW(INDIRECT("1:15")),1)*{2;1;2;1;2;1;2;1;2;1;2;1;2;1;2},"00"),{1,2},1)),10)</f>
        <v>7</v>
      </c>
      <c r="F670" s="5" t="str">
        <f t="shared" ca="1" si="21"/>
        <v>PHT0006627</v>
      </c>
      <c r="G670" s="1" t="s">
        <v>17</v>
      </c>
      <c r="H670" s="1" t="s">
        <v>43</v>
      </c>
      <c r="I670" s="2" t="s">
        <v>627</v>
      </c>
    </row>
    <row r="671" spans="1:9" x14ac:dyDescent="0.25">
      <c r="A671" s="4" t="s">
        <v>10</v>
      </c>
      <c r="B671" s="5" t="s">
        <v>61</v>
      </c>
      <c r="C671" s="11">
        <v>663</v>
      </c>
      <c r="D671" s="11" t="str">
        <f t="shared" si="20"/>
        <v>000663</v>
      </c>
      <c r="E671" s="5">
        <f ca="1">MOD(SUMPRODUCT(-MID(TEXT(MID(TEXT(C671,REPT(0,15)),ROW(INDIRECT("1:15")),1)*{2;1;2;1;2;1;2;1;2;1;2;1;2;1;2},"00"),{1,2},1)),10)</f>
        <v>5</v>
      </c>
      <c r="F671" s="5" t="str">
        <f t="shared" ca="1" si="21"/>
        <v>PHT0006635</v>
      </c>
      <c r="G671" s="1" t="s">
        <v>17</v>
      </c>
      <c r="H671" s="1" t="s">
        <v>46</v>
      </c>
      <c r="I671" s="2" t="s">
        <v>635</v>
      </c>
    </row>
    <row r="672" spans="1:9" x14ac:dyDescent="0.25">
      <c r="A672" s="4" t="s">
        <v>10</v>
      </c>
      <c r="B672" s="5" t="s">
        <v>61</v>
      </c>
      <c r="C672" s="11">
        <v>664</v>
      </c>
      <c r="D672" s="11" t="str">
        <f t="shared" si="20"/>
        <v>000664</v>
      </c>
      <c r="E672" s="5">
        <f ca="1">MOD(SUMPRODUCT(-MID(TEXT(MID(TEXT(C672,REPT(0,15)),ROW(INDIRECT("1:15")),1)*{2;1;2;1;2;1;2;1;2;1;2;1;2;1;2},"00"),{1,2},1)),10)</f>
        <v>3</v>
      </c>
      <c r="F672" s="5" t="str">
        <f t="shared" ca="1" si="21"/>
        <v>PHT0006643</v>
      </c>
      <c r="G672" s="1" t="s">
        <v>17</v>
      </c>
      <c r="H672" s="1" t="s">
        <v>46</v>
      </c>
      <c r="I672" s="2" t="s">
        <v>636</v>
      </c>
    </row>
    <row r="673" spans="1:9" x14ac:dyDescent="0.25">
      <c r="A673" s="4" t="s">
        <v>10</v>
      </c>
      <c r="B673" s="5" t="s">
        <v>61</v>
      </c>
      <c r="C673" s="11">
        <v>665</v>
      </c>
      <c r="D673" s="11" t="str">
        <f t="shared" si="20"/>
        <v>000665</v>
      </c>
      <c r="E673" s="5">
        <f ca="1">MOD(SUMPRODUCT(-MID(TEXT(MID(TEXT(C673,REPT(0,15)),ROW(INDIRECT("1:15")),1)*{2;1;2;1;2;1;2;1;2;1;2;1;2;1;2},"00"),{1,2},1)),10)</f>
        <v>0</v>
      </c>
      <c r="F673" s="5" t="str">
        <f t="shared" ca="1" si="21"/>
        <v>PHT0006650</v>
      </c>
      <c r="G673" s="1" t="s">
        <v>17</v>
      </c>
      <c r="H673" s="1" t="s">
        <v>46</v>
      </c>
      <c r="I673" s="2" t="s">
        <v>637</v>
      </c>
    </row>
    <row r="674" spans="1:9" x14ac:dyDescent="0.25">
      <c r="A674" s="4" t="s">
        <v>10</v>
      </c>
      <c r="B674" s="5" t="s">
        <v>61</v>
      </c>
      <c r="C674" s="11">
        <v>666</v>
      </c>
      <c r="D674" s="11" t="str">
        <f t="shared" si="20"/>
        <v>000666</v>
      </c>
      <c r="E674" s="5">
        <f ca="1">MOD(SUMPRODUCT(-MID(TEXT(MID(TEXT(C674,REPT(0,15)),ROW(INDIRECT("1:15")),1)*{2;1;2;1;2;1;2;1;2;1;2;1;2;1;2},"00"),{1,2},1)),10)</f>
        <v>8</v>
      </c>
      <c r="F674" s="5" t="str">
        <f t="shared" ca="1" si="21"/>
        <v>PHT0006668</v>
      </c>
      <c r="G674" s="1" t="s">
        <v>17</v>
      </c>
      <c r="H674" s="1" t="s">
        <v>46</v>
      </c>
      <c r="I674" s="2" t="s">
        <v>638</v>
      </c>
    </row>
    <row r="675" spans="1:9" x14ac:dyDescent="0.25">
      <c r="A675" s="4" t="s">
        <v>10</v>
      </c>
      <c r="B675" s="5" t="s">
        <v>61</v>
      </c>
      <c r="C675" s="11">
        <v>667</v>
      </c>
      <c r="D675" s="11" t="str">
        <f t="shared" si="20"/>
        <v>000667</v>
      </c>
      <c r="E675" s="5">
        <f ca="1">MOD(SUMPRODUCT(-MID(TEXT(MID(TEXT(C675,REPT(0,15)),ROW(INDIRECT("1:15")),1)*{2;1;2;1;2;1;2;1;2;1;2;1;2;1;2},"00"),{1,2},1)),10)</f>
        <v>6</v>
      </c>
      <c r="F675" s="5" t="str">
        <f t="shared" ca="1" si="21"/>
        <v>PHT0006676</v>
      </c>
      <c r="G675" s="1" t="s">
        <v>17</v>
      </c>
      <c r="H675" s="1" t="s">
        <v>46</v>
      </c>
      <c r="I675" s="2" t="s">
        <v>639</v>
      </c>
    </row>
    <row r="676" spans="1:9" x14ac:dyDescent="0.25">
      <c r="A676" s="4" t="s">
        <v>10</v>
      </c>
      <c r="B676" s="5" t="s">
        <v>61</v>
      </c>
      <c r="C676" s="11">
        <v>668</v>
      </c>
      <c r="D676" s="11" t="str">
        <f t="shared" si="20"/>
        <v>000668</v>
      </c>
      <c r="E676" s="5">
        <f ca="1">MOD(SUMPRODUCT(-MID(TEXT(MID(TEXT(C676,REPT(0,15)),ROW(INDIRECT("1:15")),1)*{2;1;2;1;2;1;2;1;2;1;2;1;2;1;2},"00"),{1,2},1)),10)</f>
        <v>4</v>
      </c>
      <c r="F676" s="5" t="str">
        <f t="shared" ca="1" si="21"/>
        <v>PHT0006684</v>
      </c>
      <c r="G676" s="1" t="s">
        <v>17</v>
      </c>
      <c r="H676" s="1" t="s">
        <v>46</v>
      </c>
      <c r="I676" s="2" t="s">
        <v>640</v>
      </c>
    </row>
    <row r="677" spans="1:9" x14ac:dyDescent="0.25">
      <c r="A677" s="4" t="s">
        <v>10</v>
      </c>
      <c r="B677" s="5" t="s">
        <v>61</v>
      </c>
      <c r="C677" s="11">
        <v>669</v>
      </c>
      <c r="D677" s="11" t="str">
        <f t="shared" si="20"/>
        <v>000669</v>
      </c>
      <c r="E677" s="5">
        <f ca="1">MOD(SUMPRODUCT(-MID(TEXT(MID(TEXT(C677,REPT(0,15)),ROW(INDIRECT("1:15")),1)*{2;1;2;1;2;1;2;1;2;1;2;1;2;1;2},"00"),{1,2},1)),10)</f>
        <v>2</v>
      </c>
      <c r="F677" s="5" t="str">
        <f t="shared" ca="1" si="21"/>
        <v>PHT0006692</v>
      </c>
      <c r="G677" s="1" t="s">
        <v>17</v>
      </c>
      <c r="H677" s="1" t="s">
        <v>46</v>
      </c>
      <c r="I677" s="2" t="s">
        <v>641</v>
      </c>
    </row>
    <row r="678" spans="1:9" x14ac:dyDescent="0.25">
      <c r="A678" s="4" t="s">
        <v>10</v>
      </c>
      <c r="B678" s="5" t="s">
        <v>61</v>
      </c>
      <c r="C678" s="11">
        <v>670</v>
      </c>
      <c r="D678" s="11" t="str">
        <f t="shared" si="20"/>
        <v>000670</v>
      </c>
      <c r="E678" s="5">
        <f ca="1">MOD(SUMPRODUCT(-MID(TEXT(MID(TEXT(C678,REPT(0,15)),ROW(INDIRECT("1:15")),1)*{2;1;2;1;2;1;2;1;2;1;2;1;2;1;2},"00"),{1,2},1)),10)</f>
        <v>0</v>
      </c>
      <c r="F678" s="5" t="str">
        <f t="shared" ca="1" si="21"/>
        <v>PHT0006700</v>
      </c>
      <c r="G678" s="1" t="s">
        <v>17</v>
      </c>
      <c r="H678" s="1" t="s">
        <v>46</v>
      </c>
      <c r="I678" s="2" t="s">
        <v>642</v>
      </c>
    </row>
    <row r="679" spans="1:9" x14ac:dyDescent="0.25">
      <c r="A679" s="4" t="s">
        <v>10</v>
      </c>
      <c r="B679" s="5" t="s">
        <v>61</v>
      </c>
      <c r="C679" s="11">
        <v>671</v>
      </c>
      <c r="D679" s="11" t="str">
        <f t="shared" si="20"/>
        <v>000671</v>
      </c>
      <c r="E679" s="5">
        <f ca="1">MOD(SUMPRODUCT(-MID(TEXT(MID(TEXT(C679,REPT(0,15)),ROW(INDIRECT("1:15")),1)*{2;1;2;1;2;1;2;1;2;1;2;1;2;1;2},"00"),{1,2},1)),10)</f>
        <v>8</v>
      </c>
      <c r="F679" s="5" t="str">
        <f t="shared" ca="1" si="21"/>
        <v>PHT0006718</v>
      </c>
      <c r="G679" s="1" t="s">
        <v>17</v>
      </c>
      <c r="H679" s="1" t="s">
        <v>93</v>
      </c>
      <c r="I679" s="2" t="s">
        <v>643</v>
      </c>
    </row>
    <row r="680" spans="1:9" x14ac:dyDescent="0.25">
      <c r="A680" s="4" t="s">
        <v>10</v>
      </c>
      <c r="B680" s="5" t="s">
        <v>61</v>
      </c>
      <c r="C680" s="11">
        <v>672</v>
      </c>
      <c r="D680" s="11" t="str">
        <f t="shared" si="20"/>
        <v>000672</v>
      </c>
      <c r="E680" s="5">
        <f ca="1">MOD(SUMPRODUCT(-MID(TEXT(MID(TEXT(C680,REPT(0,15)),ROW(INDIRECT("1:15")),1)*{2;1;2;1;2;1;2;1;2;1;2;1;2;1;2},"00"),{1,2},1)),10)</f>
        <v>6</v>
      </c>
      <c r="F680" s="5" t="str">
        <f t="shared" ca="1" si="21"/>
        <v>PHT0006726</v>
      </c>
      <c r="G680" s="1" t="s">
        <v>17</v>
      </c>
      <c r="H680" s="1" t="s">
        <v>93</v>
      </c>
      <c r="I680" s="2" t="s">
        <v>644</v>
      </c>
    </row>
    <row r="681" spans="1:9" x14ac:dyDescent="0.25">
      <c r="A681" s="4" t="s">
        <v>10</v>
      </c>
      <c r="B681" s="5" t="s">
        <v>61</v>
      </c>
      <c r="C681" s="11">
        <v>673</v>
      </c>
      <c r="D681" s="11" t="str">
        <f t="shared" si="20"/>
        <v>000673</v>
      </c>
      <c r="E681" s="5">
        <f ca="1">MOD(SUMPRODUCT(-MID(TEXT(MID(TEXT(C681,REPT(0,15)),ROW(INDIRECT("1:15")),1)*{2;1;2;1;2;1;2;1;2;1;2;1;2;1;2},"00"),{1,2},1)),10)</f>
        <v>4</v>
      </c>
      <c r="F681" s="5" t="str">
        <f t="shared" ca="1" si="21"/>
        <v>PHT0006734</v>
      </c>
      <c r="G681" s="1" t="s">
        <v>17</v>
      </c>
      <c r="H681" s="1" t="s">
        <v>93</v>
      </c>
      <c r="I681" s="2" t="s">
        <v>645</v>
      </c>
    </row>
    <row r="682" spans="1:9" x14ac:dyDescent="0.25">
      <c r="A682" s="4" t="s">
        <v>10</v>
      </c>
      <c r="B682" s="5" t="s">
        <v>61</v>
      </c>
      <c r="C682" s="11">
        <v>674</v>
      </c>
      <c r="D682" s="11" t="str">
        <f t="shared" si="20"/>
        <v>000674</v>
      </c>
      <c r="E682" s="5">
        <f ca="1">MOD(SUMPRODUCT(-MID(TEXT(MID(TEXT(C682,REPT(0,15)),ROW(INDIRECT("1:15")),1)*{2;1;2;1;2;1;2;1;2;1;2;1;2;1;2},"00"),{1,2},1)),10)</f>
        <v>2</v>
      </c>
      <c r="F682" s="5" t="str">
        <f t="shared" ca="1" si="21"/>
        <v>PHT0006742</v>
      </c>
      <c r="G682" s="1" t="s">
        <v>17</v>
      </c>
      <c r="H682" s="1" t="s">
        <v>93</v>
      </c>
      <c r="I682" s="2" t="s">
        <v>327</v>
      </c>
    </row>
    <row r="683" spans="1:9" x14ac:dyDescent="0.25">
      <c r="A683" s="4" t="s">
        <v>10</v>
      </c>
      <c r="B683" s="5" t="s">
        <v>61</v>
      </c>
      <c r="C683" s="11">
        <v>675</v>
      </c>
      <c r="D683" s="11" t="str">
        <f t="shared" si="20"/>
        <v>000675</v>
      </c>
      <c r="E683" s="5">
        <f ca="1">MOD(SUMPRODUCT(-MID(TEXT(MID(TEXT(C683,REPT(0,15)),ROW(INDIRECT("1:15")),1)*{2;1;2;1;2;1;2;1;2;1;2;1;2;1;2},"00"),{1,2},1)),10)</f>
        <v>9</v>
      </c>
      <c r="F683" s="5" t="str">
        <f t="shared" ca="1" si="21"/>
        <v>PHT0006759</v>
      </c>
      <c r="G683" s="1" t="s">
        <v>17</v>
      </c>
      <c r="H683" s="1" t="s">
        <v>93</v>
      </c>
      <c r="I683" s="2" t="s">
        <v>646</v>
      </c>
    </row>
    <row r="684" spans="1:9" x14ac:dyDescent="0.25">
      <c r="A684" s="4" t="s">
        <v>10</v>
      </c>
      <c r="B684" s="5" t="s">
        <v>61</v>
      </c>
      <c r="C684" s="11">
        <v>676</v>
      </c>
      <c r="D684" s="11" t="str">
        <f t="shared" si="20"/>
        <v>000676</v>
      </c>
      <c r="E684" s="5">
        <f ca="1">MOD(SUMPRODUCT(-MID(TEXT(MID(TEXT(C684,REPT(0,15)),ROW(INDIRECT("1:15")),1)*{2;1;2;1;2;1;2;1;2;1;2;1;2;1;2},"00"),{1,2},1)),10)</f>
        <v>7</v>
      </c>
      <c r="F684" s="5" t="str">
        <f t="shared" ca="1" si="21"/>
        <v>PHT0006767</v>
      </c>
      <c r="G684" s="1" t="s">
        <v>17</v>
      </c>
      <c r="H684" s="1" t="s">
        <v>93</v>
      </c>
      <c r="I684" s="2" t="s">
        <v>647</v>
      </c>
    </row>
    <row r="685" spans="1:9" x14ac:dyDescent="0.25">
      <c r="A685" s="4" t="s">
        <v>10</v>
      </c>
      <c r="B685" s="5" t="s">
        <v>61</v>
      </c>
      <c r="C685" s="11">
        <v>677</v>
      </c>
      <c r="D685" s="11" t="str">
        <f t="shared" si="20"/>
        <v>000677</v>
      </c>
      <c r="E685" s="5">
        <f ca="1">MOD(SUMPRODUCT(-MID(TEXT(MID(TEXT(C685,REPT(0,15)),ROW(INDIRECT("1:15")),1)*{2;1;2;1;2;1;2;1;2;1;2;1;2;1;2},"00"),{1,2},1)),10)</f>
        <v>5</v>
      </c>
      <c r="F685" s="5" t="str">
        <f t="shared" ca="1" si="21"/>
        <v>PHT0006775</v>
      </c>
      <c r="G685" s="1" t="s">
        <v>17</v>
      </c>
      <c r="H685" s="1" t="s">
        <v>93</v>
      </c>
      <c r="I685" s="2" t="s">
        <v>648</v>
      </c>
    </row>
    <row r="686" spans="1:9" x14ac:dyDescent="0.25">
      <c r="A686" s="4" t="s">
        <v>10</v>
      </c>
      <c r="B686" s="5" t="s">
        <v>61</v>
      </c>
      <c r="C686" s="11">
        <v>678</v>
      </c>
      <c r="D686" s="11" t="str">
        <f t="shared" si="20"/>
        <v>000678</v>
      </c>
      <c r="E686" s="5">
        <f ca="1">MOD(SUMPRODUCT(-MID(TEXT(MID(TEXT(C686,REPT(0,15)),ROW(INDIRECT("1:15")),1)*{2;1;2;1;2;1;2;1;2;1;2;1;2;1;2},"00"),{1,2},1)),10)</f>
        <v>3</v>
      </c>
      <c r="F686" s="5" t="str">
        <f t="shared" ca="1" si="21"/>
        <v>PHT0006783</v>
      </c>
      <c r="G686" s="1" t="s">
        <v>17</v>
      </c>
      <c r="H686" s="1" t="s">
        <v>93</v>
      </c>
      <c r="I686" s="2" t="s">
        <v>649</v>
      </c>
    </row>
    <row r="687" spans="1:9" x14ac:dyDescent="0.25">
      <c r="A687" s="4" t="s">
        <v>10</v>
      </c>
      <c r="B687" s="5" t="s">
        <v>61</v>
      </c>
      <c r="C687" s="11">
        <v>679</v>
      </c>
      <c r="D687" s="11" t="str">
        <f t="shared" si="20"/>
        <v>000679</v>
      </c>
      <c r="E687" s="5">
        <f ca="1">MOD(SUMPRODUCT(-MID(TEXT(MID(TEXT(C687,REPT(0,15)),ROW(INDIRECT("1:15")),1)*{2;1;2;1;2;1;2;1;2;1;2;1;2;1;2},"00"),{1,2},1)),10)</f>
        <v>1</v>
      </c>
      <c r="F687" s="5" t="str">
        <f t="shared" ca="1" si="21"/>
        <v>PHT0006791</v>
      </c>
      <c r="G687" s="1" t="s">
        <v>17</v>
      </c>
      <c r="H687" s="1" t="s">
        <v>93</v>
      </c>
      <c r="I687" s="2" t="s">
        <v>650</v>
      </c>
    </row>
    <row r="688" spans="1:9" x14ac:dyDescent="0.25">
      <c r="A688" s="4" t="s">
        <v>10</v>
      </c>
      <c r="B688" s="5" t="s">
        <v>61</v>
      </c>
      <c r="C688" s="11">
        <v>680</v>
      </c>
      <c r="D688" s="11" t="str">
        <f t="shared" si="20"/>
        <v>000680</v>
      </c>
      <c r="E688" s="5">
        <f ca="1">MOD(SUMPRODUCT(-MID(TEXT(MID(TEXT(C688,REPT(0,15)),ROW(INDIRECT("1:15")),1)*{2;1;2;1;2;1;2;1;2;1;2;1;2;1;2},"00"),{1,2},1)),10)</f>
        <v>9</v>
      </c>
      <c r="F688" s="5" t="str">
        <f t="shared" ca="1" si="21"/>
        <v>PHT0006809</v>
      </c>
      <c r="G688" s="1" t="s">
        <v>17</v>
      </c>
      <c r="H688" s="1" t="s">
        <v>93</v>
      </c>
      <c r="I688" s="2" t="s">
        <v>651</v>
      </c>
    </row>
    <row r="689" spans="1:9" x14ac:dyDescent="0.25">
      <c r="A689" s="4" t="s">
        <v>10</v>
      </c>
      <c r="B689" s="5" t="s">
        <v>61</v>
      </c>
      <c r="C689" s="11">
        <v>681</v>
      </c>
      <c r="D689" s="11" t="str">
        <f t="shared" si="20"/>
        <v>000681</v>
      </c>
      <c r="E689" s="5">
        <f ca="1">MOD(SUMPRODUCT(-MID(TEXT(MID(TEXT(C689,REPT(0,15)),ROW(INDIRECT("1:15")),1)*{2;1;2;1;2;1;2;1;2;1;2;1;2;1;2},"00"),{1,2},1)),10)</f>
        <v>7</v>
      </c>
      <c r="F689" s="5" t="str">
        <f t="shared" ca="1" si="21"/>
        <v>PHT0006817</v>
      </c>
      <c r="G689" s="1" t="s">
        <v>17</v>
      </c>
      <c r="H689" s="1" t="s">
        <v>93</v>
      </c>
      <c r="I689" s="2" t="s">
        <v>652</v>
      </c>
    </row>
    <row r="690" spans="1:9" x14ac:dyDescent="0.25">
      <c r="A690" s="4" t="s">
        <v>10</v>
      </c>
      <c r="B690" s="5" t="s">
        <v>61</v>
      </c>
      <c r="C690" s="11">
        <v>682</v>
      </c>
      <c r="D690" s="11" t="str">
        <f t="shared" si="20"/>
        <v>000682</v>
      </c>
      <c r="E690" s="5">
        <f ca="1">MOD(SUMPRODUCT(-MID(TEXT(MID(TEXT(C690,REPT(0,15)),ROW(INDIRECT("1:15")),1)*{2;1;2;1;2;1;2;1;2;1;2;1;2;1;2},"00"),{1,2},1)),10)</f>
        <v>5</v>
      </c>
      <c r="F690" s="5" t="str">
        <f t="shared" ca="1" si="21"/>
        <v>PHT0006825</v>
      </c>
      <c r="G690" s="1" t="s">
        <v>17</v>
      </c>
      <c r="H690" s="1" t="s">
        <v>93</v>
      </c>
      <c r="I690" s="2" t="s">
        <v>655</v>
      </c>
    </row>
    <row r="691" spans="1:9" x14ac:dyDescent="0.25">
      <c r="A691" s="4" t="s">
        <v>10</v>
      </c>
      <c r="B691" s="5" t="s">
        <v>61</v>
      </c>
      <c r="C691" s="11">
        <v>683</v>
      </c>
      <c r="D691" s="11" t="str">
        <f t="shared" si="20"/>
        <v>000683</v>
      </c>
      <c r="E691" s="5">
        <f ca="1">MOD(SUMPRODUCT(-MID(TEXT(MID(TEXT(C691,REPT(0,15)),ROW(INDIRECT("1:15")),1)*{2;1;2;1;2;1;2;1;2;1;2;1;2;1;2},"00"),{1,2},1)),10)</f>
        <v>3</v>
      </c>
      <c r="F691" s="5" t="str">
        <f t="shared" ca="1" si="21"/>
        <v>PHT0006833</v>
      </c>
      <c r="G691" s="1" t="s">
        <v>17</v>
      </c>
      <c r="H691" s="1" t="s">
        <v>93</v>
      </c>
      <c r="I691" s="2" t="s">
        <v>653</v>
      </c>
    </row>
    <row r="692" spans="1:9" x14ac:dyDescent="0.25">
      <c r="A692" s="4" t="s">
        <v>10</v>
      </c>
      <c r="B692" s="5" t="s">
        <v>61</v>
      </c>
      <c r="C692" s="11">
        <v>684</v>
      </c>
      <c r="D692" s="11" t="str">
        <f t="shared" si="20"/>
        <v>000684</v>
      </c>
      <c r="E692" s="5">
        <f ca="1">MOD(SUMPRODUCT(-MID(TEXT(MID(TEXT(C692,REPT(0,15)),ROW(INDIRECT("1:15")),1)*{2;1;2;1;2;1;2;1;2;1;2;1;2;1;2},"00"),{1,2},1)),10)</f>
        <v>1</v>
      </c>
      <c r="F692" s="5" t="str">
        <f t="shared" ca="1" si="21"/>
        <v>PHT0006841</v>
      </c>
      <c r="G692" s="1" t="s">
        <v>17</v>
      </c>
      <c r="H692" s="1" t="s">
        <v>93</v>
      </c>
      <c r="I692" s="2" t="s">
        <v>654</v>
      </c>
    </row>
    <row r="693" spans="1:9" x14ac:dyDescent="0.25">
      <c r="A693" s="22" t="s">
        <v>10</v>
      </c>
      <c r="B693" s="23" t="s">
        <v>61</v>
      </c>
      <c r="C693" s="11">
        <v>1731</v>
      </c>
      <c r="D693" s="11" t="str">
        <f t="shared" si="20"/>
        <v>001731</v>
      </c>
      <c r="E693" s="5">
        <f ca="1">MOD(SUMPRODUCT(-MID(TEXT(MID(TEXT(C693,REPT(0,15)),ROW(INDIRECT("1:15")),1)*{2;1;2;1;2;1;2;1;2;1;2;1;2;1;2},"00"),{1,2},1)),10)</f>
        <v>9</v>
      </c>
      <c r="F693" s="5" t="str">
        <f t="shared" ca="1" si="21"/>
        <v>PHT0017319</v>
      </c>
      <c r="G693" s="1" t="s">
        <v>17</v>
      </c>
      <c r="H693" s="1" t="s">
        <v>1559</v>
      </c>
      <c r="I693" s="24" t="s">
        <v>1583</v>
      </c>
    </row>
    <row r="694" spans="1:9" x14ac:dyDescent="0.25">
      <c r="A694" s="4" t="s">
        <v>10</v>
      </c>
      <c r="B694" s="5" t="s">
        <v>61</v>
      </c>
      <c r="C694" s="11">
        <v>685</v>
      </c>
      <c r="D694" s="11" t="str">
        <f t="shared" si="20"/>
        <v>000685</v>
      </c>
      <c r="E694" s="5">
        <f ca="1">MOD(SUMPRODUCT(-MID(TEXT(MID(TEXT(C694,REPT(0,15)),ROW(INDIRECT("1:15")),1)*{2;1;2;1;2;1;2;1;2;1;2;1;2;1;2},"00"),{1,2},1)),10)</f>
        <v>8</v>
      </c>
      <c r="F694" s="5" t="str">
        <f t="shared" ca="1" si="21"/>
        <v>PHT0006858</v>
      </c>
      <c r="G694" s="1" t="s">
        <v>17</v>
      </c>
      <c r="H694" s="1" t="s">
        <v>656</v>
      </c>
      <c r="I694" s="2" t="s">
        <v>657</v>
      </c>
    </row>
    <row r="695" spans="1:9" x14ac:dyDescent="0.25">
      <c r="A695" s="4" t="s">
        <v>10</v>
      </c>
      <c r="B695" s="5" t="s">
        <v>61</v>
      </c>
      <c r="C695" s="11">
        <v>686</v>
      </c>
      <c r="D695" s="11" t="str">
        <f t="shared" si="20"/>
        <v>000686</v>
      </c>
      <c r="E695" s="5">
        <f ca="1">MOD(SUMPRODUCT(-MID(TEXT(MID(TEXT(C695,REPT(0,15)),ROW(INDIRECT("1:15")),1)*{2;1;2;1;2;1;2;1;2;1;2;1;2;1;2},"00"),{1,2},1)),10)</f>
        <v>6</v>
      </c>
      <c r="F695" s="5" t="str">
        <f t="shared" ca="1" si="21"/>
        <v>PHT0006866</v>
      </c>
      <c r="G695" s="1" t="s">
        <v>139</v>
      </c>
      <c r="H695" s="1" t="s">
        <v>140</v>
      </c>
      <c r="I695" s="2" t="s">
        <v>618</v>
      </c>
    </row>
    <row r="696" spans="1:9" x14ac:dyDescent="0.25">
      <c r="A696" s="4" t="s">
        <v>10</v>
      </c>
      <c r="B696" s="5" t="s">
        <v>61</v>
      </c>
      <c r="C696" s="11">
        <v>687</v>
      </c>
      <c r="D696" s="11" t="str">
        <f t="shared" si="20"/>
        <v>000687</v>
      </c>
      <c r="E696" s="5">
        <f ca="1">MOD(SUMPRODUCT(-MID(TEXT(MID(TEXT(C696,REPT(0,15)),ROW(INDIRECT("1:15")),1)*{2;1;2;1;2;1;2;1;2;1;2;1;2;1;2},"00"),{1,2},1)),10)</f>
        <v>4</v>
      </c>
      <c r="F696" s="5" t="str">
        <f t="shared" ca="1" si="21"/>
        <v>PHT0006874</v>
      </c>
      <c r="G696" s="1" t="s">
        <v>139</v>
      </c>
      <c r="H696" s="1" t="s">
        <v>140</v>
      </c>
      <c r="I696" s="2" t="s">
        <v>619</v>
      </c>
    </row>
    <row r="697" spans="1:9" x14ac:dyDescent="0.25">
      <c r="A697" s="4" t="s">
        <v>10</v>
      </c>
      <c r="B697" s="5" t="s">
        <v>61</v>
      </c>
      <c r="C697" s="11">
        <v>688</v>
      </c>
      <c r="D697" s="11" t="str">
        <f t="shared" si="20"/>
        <v>000688</v>
      </c>
      <c r="E697" s="5">
        <f ca="1">MOD(SUMPRODUCT(-MID(TEXT(MID(TEXT(C697,REPT(0,15)),ROW(INDIRECT("1:15")),1)*{2;1;2;1;2;1;2;1;2;1;2;1;2;1;2},"00"),{1,2},1)),10)</f>
        <v>2</v>
      </c>
      <c r="F697" s="5" t="str">
        <f t="shared" ca="1" si="21"/>
        <v>PHT0006882</v>
      </c>
      <c r="G697" s="1" t="s">
        <v>139</v>
      </c>
      <c r="H697" s="1" t="s">
        <v>140</v>
      </c>
      <c r="I697" s="2" t="s">
        <v>620</v>
      </c>
    </row>
    <row r="698" spans="1:9" x14ac:dyDescent="0.25">
      <c r="A698" s="4" t="s">
        <v>10</v>
      </c>
      <c r="B698" s="5" t="s">
        <v>61</v>
      </c>
      <c r="C698" s="11">
        <v>689</v>
      </c>
      <c r="D698" s="11" t="str">
        <f t="shared" si="20"/>
        <v>000689</v>
      </c>
      <c r="E698" s="5">
        <f ca="1">MOD(SUMPRODUCT(-MID(TEXT(MID(TEXT(C698,REPT(0,15)),ROW(INDIRECT("1:15")),1)*{2;1;2;1;2;1;2;1;2;1;2;1;2;1;2},"00"),{1,2},1)),10)</f>
        <v>0</v>
      </c>
      <c r="F698" s="5" t="str">
        <f t="shared" ca="1" si="21"/>
        <v>PHT0006890</v>
      </c>
      <c r="G698" s="1" t="s">
        <v>139</v>
      </c>
      <c r="H698" s="1" t="s">
        <v>140</v>
      </c>
      <c r="I698" s="2" t="s">
        <v>62</v>
      </c>
    </row>
    <row r="699" spans="1:9" x14ac:dyDescent="0.25">
      <c r="A699" s="4" t="s">
        <v>10</v>
      </c>
      <c r="B699" s="5" t="s">
        <v>61</v>
      </c>
      <c r="C699" s="11">
        <v>690</v>
      </c>
      <c r="D699" s="11" t="str">
        <f t="shared" si="20"/>
        <v>000690</v>
      </c>
      <c r="E699" s="5">
        <f ca="1">MOD(SUMPRODUCT(-MID(TEXT(MID(TEXT(C699,REPT(0,15)),ROW(INDIRECT("1:15")),1)*{2;1;2;1;2;1;2;1;2;1;2;1;2;1;2},"00"),{1,2},1)),10)</f>
        <v>8</v>
      </c>
      <c r="F699" s="5" t="str">
        <f t="shared" ca="1" si="21"/>
        <v>PHT0006908</v>
      </c>
      <c r="G699" s="1" t="s">
        <v>139</v>
      </c>
      <c r="H699" s="1" t="s">
        <v>140</v>
      </c>
      <c r="I699" s="2" t="s">
        <v>621</v>
      </c>
    </row>
    <row r="700" spans="1:9" x14ac:dyDescent="0.25">
      <c r="A700" s="4" t="s">
        <v>10</v>
      </c>
      <c r="B700" s="5" t="s">
        <v>61</v>
      </c>
      <c r="C700" s="11">
        <v>691</v>
      </c>
      <c r="D700" s="11" t="str">
        <f t="shared" si="20"/>
        <v>000691</v>
      </c>
      <c r="E700" s="5">
        <f ca="1">MOD(SUMPRODUCT(-MID(TEXT(MID(TEXT(C700,REPT(0,15)),ROW(INDIRECT("1:15")),1)*{2;1;2;1;2;1;2;1;2;1;2;1;2;1;2},"00"),{1,2},1)),10)</f>
        <v>6</v>
      </c>
      <c r="F700" s="5" t="str">
        <f t="shared" ca="1" si="21"/>
        <v>PHT0006916</v>
      </c>
      <c r="G700" s="1" t="s">
        <v>139</v>
      </c>
      <c r="H700" s="1" t="s">
        <v>140</v>
      </c>
      <c r="I700" s="2" t="s">
        <v>622</v>
      </c>
    </row>
    <row r="701" spans="1:9" x14ac:dyDescent="0.25">
      <c r="A701" s="4" t="s">
        <v>10</v>
      </c>
      <c r="B701" s="5" t="s">
        <v>61</v>
      </c>
      <c r="C701" s="11">
        <v>692</v>
      </c>
      <c r="D701" s="11" t="str">
        <f t="shared" si="20"/>
        <v>000692</v>
      </c>
      <c r="E701" s="5">
        <f ca="1">MOD(SUMPRODUCT(-MID(TEXT(MID(TEXT(C701,REPT(0,15)),ROW(INDIRECT("1:15")),1)*{2;1;2;1;2;1;2;1;2;1;2;1;2;1;2},"00"),{1,2},1)),10)</f>
        <v>4</v>
      </c>
      <c r="F701" s="5" t="str">
        <f t="shared" ca="1" si="21"/>
        <v>PHT0006924</v>
      </c>
      <c r="G701" s="1" t="s">
        <v>139</v>
      </c>
      <c r="H701" s="1" t="s">
        <v>140</v>
      </c>
      <c r="I701" s="2" t="s">
        <v>623</v>
      </c>
    </row>
    <row r="702" spans="1:9" x14ac:dyDescent="0.25">
      <c r="A702" s="4" t="s">
        <v>10</v>
      </c>
      <c r="B702" s="5" t="s">
        <v>61</v>
      </c>
      <c r="C702" s="11">
        <v>693</v>
      </c>
      <c r="D702" s="11" t="str">
        <f t="shared" si="20"/>
        <v>000693</v>
      </c>
      <c r="E702" s="5">
        <f ca="1">MOD(SUMPRODUCT(-MID(TEXT(MID(TEXT(C702,REPT(0,15)),ROW(INDIRECT("1:15")),1)*{2;1;2;1;2;1;2;1;2;1;2;1;2;1;2},"00"),{1,2},1)),10)</f>
        <v>2</v>
      </c>
      <c r="F702" s="5" t="str">
        <f t="shared" ca="1" si="21"/>
        <v>PHT0006932</v>
      </c>
      <c r="G702" s="1" t="s">
        <v>139</v>
      </c>
      <c r="H702" s="1" t="s">
        <v>140</v>
      </c>
      <c r="I702" s="2" t="s">
        <v>616</v>
      </c>
    </row>
    <row r="703" spans="1:9" x14ac:dyDescent="0.25">
      <c r="A703" s="4" t="s">
        <v>10</v>
      </c>
      <c r="B703" s="5" t="s">
        <v>61</v>
      </c>
      <c r="C703" s="11">
        <v>694</v>
      </c>
      <c r="D703" s="11" t="str">
        <f t="shared" si="20"/>
        <v>000694</v>
      </c>
      <c r="E703" s="5">
        <f ca="1">MOD(SUMPRODUCT(-MID(TEXT(MID(TEXT(C703,REPT(0,15)),ROW(INDIRECT("1:15")),1)*{2;1;2;1;2;1;2;1;2;1;2;1;2;1;2},"00"),{1,2},1)),10)</f>
        <v>0</v>
      </c>
      <c r="F703" s="5" t="str">
        <f t="shared" ca="1" si="21"/>
        <v>PHT0006940</v>
      </c>
      <c r="G703" s="1" t="s">
        <v>139</v>
      </c>
      <c r="H703" s="1" t="s">
        <v>140</v>
      </c>
      <c r="I703" s="2" t="s">
        <v>624</v>
      </c>
    </row>
    <row r="704" spans="1:9" x14ac:dyDescent="0.25">
      <c r="A704" s="4" t="s">
        <v>10</v>
      </c>
      <c r="B704" s="5" t="s">
        <v>61</v>
      </c>
      <c r="C704" s="11">
        <v>695</v>
      </c>
      <c r="D704" s="11" t="str">
        <f t="shared" si="20"/>
        <v>000695</v>
      </c>
      <c r="E704" s="5">
        <f ca="1">MOD(SUMPRODUCT(-MID(TEXT(MID(TEXT(C704,REPT(0,15)),ROW(INDIRECT("1:15")),1)*{2;1;2;1;2;1;2;1;2;1;2;1;2;1;2},"00"),{1,2},1)),10)</f>
        <v>7</v>
      </c>
      <c r="F704" s="5" t="str">
        <f t="shared" ca="1" si="21"/>
        <v>PHT0006957</v>
      </c>
      <c r="G704" s="1" t="s">
        <v>139</v>
      </c>
      <c r="H704" s="1" t="s">
        <v>140</v>
      </c>
      <c r="I704" s="2" t="s">
        <v>625</v>
      </c>
    </row>
    <row r="705" spans="1:9" x14ac:dyDescent="0.25">
      <c r="A705" s="4" t="s">
        <v>10</v>
      </c>
      <c r="B705" s="5" t="s">
        <v>61</v>
      </c>
      <c r="C705" s="11">
        <v>696</v>
      </c>
      <c r="D705" s="11" t="str">
        <f t="shared" si="20"/>
        <v>000696</v>
      </c>
      <c r="E705" s="5">
        <f ca="1">MOD(SUMPRODUCT(-MID(TEXT(MID(TEXT(C705,REPT(0,15)),ROW(INDIRECT("1:15")),1)*{2;1;2;1;2;1;2;1;2;1;2;1;2;1;2},"00"),{1,2},1)),10)</f>
        <v>5</v>
      </c>
      <c r="F705" s="5" t="str">
        <f t="shared" ca="1" si="21"/>
        <v>PHT0006965</v>
      </c>
      <c r="G705" s="1" t="s">
        <v>139</v>
      </c>
      <c r="H705" s="1" t="s">
        <v>140</v>
      </c>
      <c r="I705" s="2" t="s">
        <v>626</v>
      </c>
    </row>
    <row r="706" spans="1:9" x14ac:dyDescent="0.25">
      <c r="A706" s="4" t="s">
        <v>10</v>
      </c>
      <c r="B706" s="5" t="s">
        <v>61</v>
      </c>
      <c r="C706" s="11">
        <v>697</v>
      </c>
      <c r="D706" s="11" t="str">
        <f t="shared" ref="D706:D769" si="22">TEXT(C706,"000000")</f>
        <v>000697</v>
      </c>
      <c r="E706" s="5">
        <f ca="1">MOD(SUMPRODUCT(-MID(TEXT(MID(TEXT(C706,REPT(0,15)),ROW(INDIRECT("1:15")),1)*{2;1;2;1;2;1;2;1;2;1;2;1;2;1;2},"00"),{1,2},1)),10)</f>
        <v>3</v>
      </c>
      <c r="F706" s="5" t="str">
        <f t="shared" ref="F706:F769" ca="1" si="23">CONCATENATE(A706&amp;B706&amp;D706&amp;E706)</f>
        <v>PHT0006973</v>
      </c>
      <c r="G706" s="1" t="s">
        <v>139</v>
      </c>
      <c r="H706" s="1" t="s">
        <v>140</v>
      </c>
      <c r="I706" s="2" t="s">
        <v>627</v>
      </c>
    </row>
    <row r="707" spans="1:9" x14ac:dyDescent="0.25">
      <c r="A707" s="4" t="s">
        <v>10</v>
      </c>
      <c r="B707" s="5" t="s">
        <v>61</v>
      </c>
      <c r="C707" s="11">
        <v>698</v>
      </c>
      <c r="D707" s="11" t="str">
        <f t="shared" si="22"/>
        <v>000698</v>
      </c>
      <c r="E707" s="5">
        <f ca="1">MOD(SUMPRODUCT(-MID(TEXT(MID(TEXT(C707,REPT(0,15)),ROW(INDIRECT("1:15")),1)*{2;1;2;1;2;1;2;1;2;1;2;1;2;1;2},"00"),{1,2},1)),10)</f>
        <v>1</v>
      </c>
      <c r="F707" s="5" t="str">
        <f t="shared" ca="1" si="23"/>
        <v>PHT0006981</v>
      </c>
      <c r="G707" s="1" t="s">
        <v>1</v>
      </c>
      <c r="H707" s="1" t="s">
        <v>3</v>
      </c>
      <c r="I707" s="2" t="s">
        <v>615</v>
      </c>
    </row>
    <row r="708" spans="1:9" x14ac:dyDescent="0.25">
      <c r="A708" s="4" t="s">
        <v>10</v>
      </c>
      <c r="B708" s="5" t="s">
        <v>61</v>
      </c>
      <c r="C708" s="11">
        <v>699</v>
      </c>
      <c r="D708" s="11" t="str">
        <f t="shared" si="22"/>
        <v>000699</v>
      </c>
      <c r="E708" s="5">
        <f ca="1">MOD(SUMPRODUCT(-MID(TEXT(MID(TEXT(C708,REPT(0,15)),ROW(INDIRECT("1:15")),1)*{2;1;2;1;2;1;2;1;2;1;2;1;2;1;2},"00"),{1,2},1)),10)</f>
        <v>9</v>
      </c>
      <c r="F708" s="5" t="str">
        <f t="shared" ca="1" si="23"/>
        <v>PHT0006999</v>
      </c>
      <c r="G708" s="1" t="s">
        <v>1</v>
      </c>
      <c r="H708" s="1" t="s">
        <v>3</v>
      </c>
      <c r="I708" s="2" t="s">
        <v>616</v>
      </c>
    </row>
    <row r="709" spans="1:9" x14ac:dyDescent="0.25">
      <c r="A709" s="4" t="s">
        <v>10</v>
      </c>
      <c r="B709" s="5" t="s">
        <v>61</v>
      </c>
      <c r="C709" s="11">
        <v>700</v>
      </c>
      <c r="D709" s="11" t="str">
        <f t="shared" si="22"/>
        <v>000700</v>
      </c>
      <c r="E709" s="5">
        <f ca="1">MOD(SUMPRODUCT(-MID(TEXT(MID(TEXT(C709,REPT(0,15)),ROW(INDIRECT("1:15")),1)*{2;1;2;1;2;1;2;1;2;1;2;1;2;1;2},"00"),{1,2},1)),10)</f>
        <v>5</v>
      </c>
      <c r="F709" s="5" t="str">
        <f t="shared" ca="1" si="23"/>
        <v>PHT0007005</v>
      </c>
      <c r="G709" s="1" t="s">
        <v>1</v>
      </c>
      <c r="H709" s="1" t="s">
        <v>3</v>
      </c>
      <c r="I709" s="2" t="s">
        <v>617</v>
      </c>
    </row>
    <row r="710" spans="1:9" x14ac:dyDescent="0.25">
      <c r="A710" s="4" t="s">
        <v>10</v>
      </c>
      <c r="B710" s="5" t="s">
        <v>63</v>
      </c>
      <c r="C710" s="11">
        <v>701</v>
      </c>
      <c r="D710" s="11" t="str">
        <f t="shared" si="22"/>
        <v>000701</v>
      </c>
      <c r="E710" s="5">
        <f ca="1">MOD(SUMPRODUCT(-MID(TEXT(MID(TEXT(C710,REPT(0,15)),ROW(INDIRECT("1:15")),1)*{2;1;2;1;2;1;2;1;2;1;2;1;2;1;2},"00"),{1,2},1)),10)</f>
        <v>3</v>
      </c>
      <c r="F710" s="5" t="str">
        <f t="shared" ca="1" si="23"/>
        <v>PJF0007013</v>
      </c>
      <c r="G710" s="1" t="s">
        <v>11</v>
      </c>
      <c r="H710" s="1" t="s">
        <v>158</v>
      </c>
      <c r="I710" s="2" t="s">
        <v>661</v>
      </c>
    </row>
    <row r="711" spans="1:9" x14ac:dyDescent="0.25">
      <c r="A711" s="4" t="s">
        <v>10</v>
      </c>
      <c r="B711" s="5" t="s">
        <v>63</v>
      </c>
      <c r="C711" s="11">
        <v>702</v>
      </c>
      <c r="D711" s="11" t="str">
        <f t="shared" si="22"/>
        <v>000702</v>
      </c>
      <c r="E711" s="5">
        <f ca="1">MOD(SUMPRODUCT(-MID(TEXT(MID(TEXT(C711,REPT(0,15)),ROW(INDIRECT("1:15")),1)*{2;1;2;1;2;1;2;1;2;1;2;1;2;1;2},"00"),{1,2},1)),10)</f>
        <v>1</v>
      </c>
      <c r="F711" s="5" t="str">
        <f t="shared" ca="1" si="23"/>
        <v>PJF0007021</v>
      </c>
      <c r="G711" s="1" t="s">
        <v>11</v>
      </c>
      <c r="H711" s="1" t="s">
        <v>13</v>
      </c>
      <c r="I711" s="2" t="s">
        <v>659</v>
      </c>
    </row>
    <row r="712" spans="1:9" x14ac:dyDescent="0.25">
      <c r="A712" s="4" t="s">
        <v>10</v>
      </c>
      <c r="B712" s="5" t="s">
        <v>63</v>
      </c>
      <c r="C712" s="11">
        <v>703</v>
      </c>
      <c r="D712" s="11" t="str">
        <f t="shared" si="22"/>
        <v>000703</v>
      </c>
      <c r="E712" s="5">
        <f ca="1">MOD(SUMPRODUCT(-MID(TEXT(MID(TEXT(C712,REPT(0,15)),ROW(INDIRECT("1:15")),1)*{2;1;2;1;2;1;2;1;2;1;2;1;2;1;2},"00"),{1,2},1)),10)</f>
        <v>9</v>
      </c>
      <c r="F712" s="5" t="str">
        <f t="shared" ca="1" si="23"/>
        <v>PJF0007039</v>
      </c>
      <c r="G712" s="1" t="s">
        <v>11</v>
      </c>
      <c r="H712" s="1" t="s">
        <v>12</v>
      </c>
      <c r="I712" s="2" t="s">
        <v>64</v>
      </c>
    </row>
    <row r="713" spans="1:9" x14ac:dyDescent="0.25">
      <c r="A713" s="4" t="s">
        <v>10</v>
      </c>
      <c r="B713" s="5" t="s">
        <v>63</v>
      </c>
      <c r="C713" s="11">
        <v>704</v>
      </c>
      <c r="D713" s="11" t="str">
        <f t="shared" si="22"/>
        <v>000704</v>
      </c>
      <c r="E713" s="5">
        <f ca="1">MOD(SUMPRODUCT(-MID(TEXT(MID(TEXT(C713,REPT(0,15)),ROW(INDIRECT("1:15")),1)*{2;1;2;1;2;1;2;1;2;1;2;1;2;1;2},"00"),{1,2},1)),10)</f>
        <v>7</v>
      </c>
      <c r="F713" s="5" t="str">
        <f t="shared" ca="1" si="23"/>
        <v>PJF0007047</v>
      </c>
      <c r="G713" s="1" t="s">
        <v>17</v>
      </c>
      <c r="H713" s="1" t="s">
        <v>28</v>
      </c>
      <c r="I713" s="2" t="s">
        <v>673</v>
      </c>
    </row>
    <row r="714" spans="1:9" x14ac:dyDescent="0.25">
      <c r="A714" s="4" t="s">
        <v>10</v>
      </c>
      <c r="B714" s="5" t="s">
        <v>63</v>
      </c>
      <c r="C714" s="11">
        <v>705</v>
      </c>
      <c r="D714" s="11" t="str">
        <f t="shared" si="22"/>
        <v>000705</v>
      </c>
      <c r="E714" s="5">
        <f ca="1">MOD(SUMPRODUCT(-MID(TEXT(MID(TEXT(C714,REPT(0,15)),ROW(INDIRECT("1:15")),1)*{2;1;2;1;2;1;2;1;2;1;2;1;2;1;2},"00"),{1,2},1)),10)</f>
        <v>4</v>
      </c>
      <c r="F714" s="5" t="str">
        <f t="shared" ca="1" si="23"/>
        <v>PJF0007054</v>
      </c>
      <c r="G714" s="1" t="s">
        <v>17</v>
      </c>
      <c r="H714" s="1" t="s">
        <v>28</v>
      </c>
      <c r="I714" s="2" t="s">
        <v>674</v>
      </c>
    </row>
    <row r="715" spans="1:9" x14ac:dyDescent="0.25">
      <c r="A715" s="4" t="s">
        <v>10</v>
      </c>
      <c r="B715" s="5" t="s">
        <v>63</v>
      </c>
      <c r="C715" s="11">
        <v>706</v>
      </c>
      <c r="D715" s="11" t="str">
        <f t="shared" si="22"/>
        <v>000706</v>
      </c>
      <c r="E715" s="5">
        <f ca="1">MOD(SUMPRODUCT(-MID(TEXT(MID(TEXT(C715,REPT(0,15)),ROW(INDIRECT("1:15")),1)*{2;1;2;1;2;1;2;1;2;1;2;1;2;1;2},"00"),{1,2},1)),10)</f>
        <v>2</v>
      </c>
      <c r="F715" s="5" t="str">
        <f t="shared" ca="1" si="23"/>
        <v>PJF0007062</v>
      </c>
      <c r="G715" s="1" t="s">
        <v>17</v>
      </c>
      <c r="H715" s="1" t="s">
        <v>26</v>
      </c>
      <c r="I715" s="2" t="s">
        <v>675</v>
      </c>
    </row>
    <row r="716" spans="1:9" x14ac:dyDescent="0.25">
      <c r="A716" s="4" t="s">
        <v>10</v>
      </c>
      <c r="B716" s="5" t="s">
        <v>63</v>
      </c>
      <c r="C716" s="11">
        <v>707</v>
      </c>
      <c r="D716" s="11" t="str">
        <f t="shared" si="22"/>
        <v>000707</v>
      </c>
      <c r="E716" s="5">
        <f ca="1">MOD(SUMPRODUCT(-MID(TEXT(MID(TEXT(C716,REPT(0,15)),ROW(INDIRECT("1:15")),1)*{2;1;2;1;2;1;2;1;2;1;2;1;2;1;2},"00"),{1,2},1)),10)</f>
        <v>0</v>
      </c>
      <c r="F716" s="5" t="str">
        <f t="shared" ca="1" si="23"/>
        <v>PJF0007070</v>
      </c>
      <c r="G716" s="1" t="s">
        <v>17</v>
      </c>
      <c r="H716" s="1" t="s">
        <v>26</v>
      </c>
      <c r="I716" s="2" t="s">
        <v>666</v>
      </c>
    </row>
    <row r="717" spans="1:9" x14ac:dyDescent="0.25">
      <c r="A717" s="4" t="s">
        <v>10</v>
      </c>
      <c r="B717" s="5" t="s">
        <v>63</v>
      </c>
      <c r="C717" s="11">
        <v>708</v>
      </c>
      <c r="D717" s="11" t="str">
        <f t="shared" si="22"/>
        <v>000708</v>
      </c>
      <c r="E717" s="5">
        <f ca="1">MOD(SUMPRODUCT(-MID(TEXT(MID(TEXT(C717,REPT(0,15)),ROW(INDIRECT("1:15")),1)*{2;1;2;1;2;1;2;1;2;1;2;1;2;1;2},"00"),{1,2},1)),10)</f>
        <v>8</v>
      </c>
      <c r="F717" s="5" t="str">
        <f t="shared" ca="1" si="23"/>
        <v>PJF0007088</v>
      </c>
      <c r="G717" s="1" t="s">
        <v>17</v>
      </c>
      <c r="H717" s="1" t="s">
        <v>43</v>
      </c>
      <c r="I717" s="2" t="s">
        <v>676</v>
      </c>
    </row>
    <row r="718" spans="1:9" x14ac:dyDescent="0.25">
      <c r="A718" s="4" t="s">
        <v>10</v>
      </c>
      <c r="B718" s="5" t="s">
        <v>63</v>
      </c>
      <c r="C718" s="11">
        <v>709</v>
      </c>
      <c r="D718" s="11" t="str">
        <f t="shared" si="22"/>
        <v>000709</v>
      </c>
      <c r="E718" s="5">
        <f ca="1">MOD(SUMPRODUCT(-MID(TEXT(MID(TEXT(C718,REPT(0,15)),ROW(INDIRECT("1:15")),1)*{2;1;2;1;2;1;2;1;2;1;2;1;2;1;2},"00"),{1,2},1)),10)</f>
        <v>6</v>
      </c>
      <c r="F718" s="5" t="str">
        <f t="shared" ca="1" si="23"/>
        <v>PJF0007096</v>
      </c>
      <c r="G718" s="1" t="s">
        <v>17</v>
      </c>
      <c r="H718" s="1" t="s">
        <v>43</v>
      </c>
      <c r="I718" s="2" t="s">
        <v>677</v>
      </c>
    </row>
    <row r="719" spans="1:9" x14ac:dyDescent="0.25">
      <c r="A719" s="4" t="s">
        <v>10</v>
      </c>
      <c r="B719" s="5" t="s">
        <v>63</v>
      </c>
      <c r="C719" s="11">
        <v>710</v>
      </c>
      <c r="D719" s="11" t="str">
        <f t="shared" si="22"/>
        <v>000710</v>
      </c>
      <c r="E719" s="5">
        <f ca="1">MOD(SUMPRODUCT(-MID(TEXT(MID(TEXT(C719,REPT(0,15)),ROW(INDIRECT("1:15")),1)*{2;1;2;1;2;1;2;1;2;1;2;1;2;1;2},"00"),{1,2},1)),10)</f>
        <v>4</v>
      </c>
      <c r="F719" s="5" t="str">
        <f t="shared" ca="1" si="23"/>
        <v>PJF0007104</v>
      </c>
      <c r="G719" s="1" t="s">
        <v>17</v>
      </c>
      <c r="H719" s="1" t="s">
        <v>43</v>
      </c>
      <c r="I719" s="2" t="s">
        <v>667</v>
      </c>
    </row>
    <row r="720" spans="1:9" x14ac:dyDescent="0.25">
      <c r="A720" s="4" t="s">
        <v>10</v>
      </c>
      <c r="B720" s="5" t="s">
        <v>63</v>
      </c>
      <c r="C720" s="11">
        <v>711</v>
      </c>
      <c r="D720" s="11" t="str">
        <f t="shared" si="22"/>
        <v>000711</v>
      </c>
      <c r="E720" s="5">
        <f ca="1">MOD(SUMPRODUCT(-MID(TEXT(MID(TEXT(C720,REPT(0,15)),ROW(INDIRECT("1:15")),1)*{2;1;2;1;2;1;2;1;2;1;2;1;2;1;2},"00"),{1,2},1)),10)</f>
        <v>2</v>
      </c>
      <c r="F720" s="5" t="str">
        <f t="shared" ca="1" si="23"/>
        <v>PJF0007112</v>
      </c>
      <c r="G720" s="1" t="s">
        <v>17</v>
      </c>
      <c r="H720" s="1" t="s">
        <v>43</v>
      </c>
      <c r="I720" s="2" t="s">
        <v>678</v>
      </c>
    </row>
    <row r="721" spans="1:9" x14ac:dyDescent="0.25">
      <c r="A721" s="4" t="s">
        <v>10</v>
      </c>
      <c r="B721" s="5" t="s">
        <v>63</v>
      </c>
      <c r="C721" s="11">
        <v>712</v>
      </c>
      <c r="D721" s="11" t="str">
        <f t="shared" si="22"/>
        <v>000712</v>
      </c>
      <c r="E721" s="5">
        <f ca="1">MOD(SUMPRODUCT(-MID(TEXT(MID(TEXT(C721,REPT(0,15)),ROW(INDIRECT("1:15")),1)*{2;1;2;1;2;1;2;1;2;1;2;1;2;1;2},"00"),{1,2},1)),10)</f>
        <v>0</v>
      </c>
      <c r="F721" s="5" t="str">
        <f t="shared" ca="1" si="23"/>
        <v>PJF0007120</v>
      </c>
      <c r="G721" s="1" t="s">
        <v>17</v>
      </c>
      <c r="H721" s="1" t="s">
        <v>46</v>
      </c>
      <c r="I721" s="2" t="s">
        <v>679</v>
      </c>
    </row>
    <row r="722" spans="1:9" x14ac:dyDescent="0.25">
      <c r="A722" s="4" t="s">
        <v>10</v>
      </c>
      <c r="B722" s="5" t="s">
        <v>63</v>
      </c>
      <c r="C722" s="11">
        <v>713</v>
      </c>
      <c r="D722" s="11" t="str">
        <f t="shared" si="22"/>
        <v>000713</v>
      </c>
      <c r="E722" s="5">
        <f ca="1">MOD(SUMPRODUCT(-MID(TEXT(MID(TEXT(C722,REPT(0,15)),ROW(INDIRECT("1:15")),1)*{2;1;2;1;2;1;2;1;2;1;2;1;2;1;2},"00"),{1,2},1)),10)</f>
        <v>8</v>
      </c>
      <c r="F722" s="5" t="str">
        <f t="shared" ca="1" si="23"/>
        <v>PJF0007138</v>
      </c>
      <c r="G722" s="1" t="s">
        <v>17</v>
      </c>
      <c r="H722" s="1" t="s">
        <v>46</v>
      </c>
      <c r="I722" s="2" t="s">
        <v>680</v>
      </c>
    </row>
    <row r="723" spans="1:9" x14ac:dyDescent="0.25">
      <c r="A723" s="4" t="s">
        <v>10</v>
      </c>
      <c r="B723" s="5" t="s">
        <v>63</v>
      </c>
      <c r="C723" s="11">
        <v>714</v>
      </c>
      <c r="D723" s="11" t="str">
        <f t="shared" si="22"/>
        <v>000714</v>
      </c>
      <c r="E723" s="5">
        <f ca="1">MOD(SUMPRODUCT(-MID(TEXT(MID(TEXT(C723,REPT(0,15)),ROW(INDIRECT("1:15")),1)*{2;1;2;1;2;1;2;1;2;1;2;1;2;1;2},"00"),{1,2},1)),10)</f>
        <v>6</v>
      </c>
      <c r="F723" s="5" t="str">
        <f t="shared" ca="1" si="23"/>
        <v>PJF0007146</v>
      </c>
      <c r="G723" s="1" t="s">
        <v>17</v>
      </c>
      <c r="H723" s="1" t="s">
        <v>46</v>
      </c>
      <c r="I723" s="2" t="s">
        <v>681</v>
      </c>
    </row>
    <row r="724" spans="1:9" x14ac:dyDescent="0.25">
      <c r="A724" s="4" t="s">
        <v>10</v>
      </c>
      <c r="B724" s="5" t="s">
        <v>63</v>
      </c>
      <c r="C724" s="11">
        <v>715</v>
      </c>
      <c r="D724" s="11" t="str">
        <f t="shared" si="22"/>
        <v>000715</v>
      </c>
      <c r="E724" s="5">
        <f ca="1">MOD(SUMPRODUCT(-MID(TEXT(MID(TEXT(C724,REPT(0,15)),ROW(INDIRECT("1:15")),1)*{2;1;2;1;2;1;2;1;2;1;2;1;2;1;2},"00"),{1,2},1)),10)</f>
        <v>3</v>
      </c>
      <c r="F724" s="5" t="str">
        <f t="shared" ca="1" si="23"/>
        <v>PJF0007153</v>
      </c>
      <c r="G724" s="1" t="s">
        <v>17</v>
      </c>
      <c r="H724" s="1" t="s">
        <v>46</v>
      </c>
      <c r="I724" s="2" t="s">
        <v>682</v>
      </c>
    </row>
    <row r="725" spans="1:9" x14ac:dyDescent="0.25">
      <c r="A725" s="4" t="s">
        <v>10</v>
      </c>
      <c r="B725" s="5" t="s">
        <v>63</v>
      </c>
      <c r="C725" s="11">
        <v>716</v>
      </c>
      <c r="D725" s="11" t="str">
        <f t="shared" si="22"/>
        <v>000716</v>
      </c>
      <c r="E725" s="5">
        <f ca="1">MOD(SUMPRODUCT(-MID(TEXT(MID(TEXT(C725,REPT(0,15)),ROW(INDIRECT("1:15")),1)*{2;1;2;1;2;1;2;1;2;1;2;1;2;1;2},"00"),{1,2},1)),10)</f>
        <v>1</v>
      </c>
      <c r="F725" s="5" t="str">
        <f t="shared" ca="1" si="23"/>
        <v>PJF0007161</v>
      </c>
      <c r="G725" s="1" t="s">
        <v>17</v>
      </c>
      <c r="H725" s="1" t="s">
        <v>46</v>
      </c>
      <c r="I725" s="2" t="s">
        <v>683</v>
      </c>
    </row>
    <row r="726" spans="1:9" x14ac:dyDescent="0.25">
      <c r="A726" s="4" t="s">
        <v>10</v>
      </c>
      <c r="B726" s="5" t="s">
        <v>63</v>
      </c>
      <c r="C726" s="11">
        <v>717</v>
      </c>
      <c r="D726" s="11" t="str">
        <f t="shared" si="22"/>
        <v>000717</v>
      </c>
      <c r="E726" s="5">
        <f ca="1">MOD(SUMPRODUCT(-MID(TEXT(MID(TEXT(C726,REPT(0,15)),ROW(INDIRECT("1:15")),1)*{2;1;2;1;2;1;2;1;2;1;2;1;2;1;2},"00"),{1,2},1)),10)</f>
        <v>9</v>
      </c>
      <c r="F726" s="5" t="str">
        <f t="shared" ca="1" si="23"/>
        <v>PJF0007179</v>
      </c>
      <c r="G726" s="1" t="s">
        <v>17</v>
      </c>
      <c r="H726" s="1" t="s">
        <v>46</v>
      </c>
      <c r="I726" s="2" t="s">
        <v>699</v>
      </c>
    </row>
    <row r="727" spans="1:9" x14ac:dyDescent="0.25">
      <c r="A727" s="4" t="s">
        <v>10</v>
      </c>
      <c r="B727" s="5" t="s">
        <v>63</v>
      </c>
      <c r="C727" s="11">
        <v>718</v>
      </c>
      <c r="D727" s="11" t="str">
        <f t="shared" si="22"/>
        <v>000718</v>
      </c>
      <c r="E727" s="5">
        <f ca="1">MOD(SUMPRODUCT(-MID(TEXT(MID(TEXT(C727,REPT(0,15)),ROW(INDIRECT("1:15")),1)*{2;1;2;1;2;1;2;1;2;1;2;1;2;1;2},"00"),{1,2},1)),10)</f>
        <v>7</v>
      </c>
      <c r="F727" s="5" t="str">
        <f t="shared" ca="1" si="23"/>
        <v>PJF0007187</v>
      </c>
      <c r="G727" s="1" t="s">
        <v>17</v>
      </c>
      <c r="H727" s="1" t="s">
        <v>46</v>
      </c>
      <c r="I727" s="2" t="s">
        <v>685</v>
      </c>
    </row>
    <row r="728" spans="1:9" x14ac:dyDescent="0.25">
      <c r="A728" s="4" t="s">
        <v>10</v>
      </c>
      <c r="B728" s="5" t="s">
        <v>63</v>
      </c>
      <c r="C728" s="11">
        <v>719</v>
      </c>
      <c r="D728" s="11" t="str">
        <f t="shared" si="22"/>
        <v>000719</v>
      </c>
      <c r="E728" s="5">
        <f ca="1">MOD(SUMPRODUCT(-MID(TEXT(MID(TEXT(C728,REPT(0,15)),ROW(INDIRECT("1:15")),1)*{2;1;2;1;2;1;2;1;2;1;2;1;2;1;2},"00"),{1,2},1)),10)</f>
        <v>5</v>
      </c>
      <c r="F728" s="5" t="str">
        <f t="shared" ca="1" si="23"/>
        <v>PJF0007195</v>
      </c>
      <c r="G728" s="1" t="s">
        <v>17</v>
      </c>
      <c r="H728" s="1" t="s">
        <v>46</v>
      </c>
      <c r="I728" s="2" t="s">
        <v>684</v>
      </c>
    </row>
    <row r="729" spans="1:9" x14ac:dyDescent="0.25">
      <c r="A729" s="4" t="s">
        <v>10</v>
      </c>
      <c r="B729" s="5" t="s">
        <v>63</v>
      </c>
      <c r="C729" s="11">
        <v>720</v>
      </c>
      <c r="D729" s="11" t="str">
        <f t="shared" si="22"/>
        <v>000720</v>
      </c>
      <c r="E729" s="5">
        <f ca="1">MOD(SUMPRODUCT(-MID(TEXT(MID(TEXT(C729,REPT(0,15)),ROW(INDIRECT("1:15")),1)*{2;1;2;1;2;1;2;1;2;1;2;1;2;1;2},"00"),{1,2},1)),10)</f>
        <v>3</v>
      </c>
      <c r="F729" s="5" t="str">
        <f t="shared" ca="1" si="23"/>
        <v>PJF0007203</v>
      </c>
      <c r="G729" s="1" t="s">
        <v>17</v>
      </c>
      <c r="H729" s="1" t="s">
        <v>46</v>
      </c>
      <c r="I729" s="2" t="s">
        <v>686</v>
      </c>
    </row>
    <row r="730" spans="1:9" x14ac:dyDescent="0.25">
      <c r="A730" s="4" t="s">
        <v>10</v>
      </c>
      <c r="B730" s="5" t="s">
        <v>63</v>
      </c>
      <c r="C730" s="11">
        <v>721</v>
      </c>
      <c r="D730" s="11" t="str">
        <f t="shared" si="22"/>
        <v>000721</v>
      </c>
      <c r="E730" s="5">
        <f ca="1">MOD(SUMPRODUCT(-MID(TEXT(MID(TEXT(C730,REPT(0,15)),ROW(INDIRECT("1:15")),1)*{2;1;2;1;2;1;2;1;2;1;2;1;2;1;2},"00"),{1,2},1)),10)</f>
        <v>1</v>
      </c>
      <c r="F730" s="5" t="str">
        <f t="shared" ca="1" si="23"/>
        <v>PJF0007211</v>
      </c>
      <c r="G730" s="1" t="s">
        <v>17</v>
      </c>
      <c r="H730" s="1" t="s">
        <v>46</v>
      </c>
      <c r="I730" s="2" t="s">
        <v>687</v>
      </c>
    </row>
    <row r="731" spans="1:9" x14ac:dyDescent="0.25">
      <c r="A731" s="4" t="s">
        <v>10</v>
      </c>
      <c r="B731" s="5" t="s">
        <v>63</v>
      </c>
      <c r="C731" s="11">
        <v>722</v>
      </c>
      <c r="D731" s="11" t="str">
        <f t="shared" si="22"/>
        <v>000722</v>
      </c>
      <c r="E731" s="5">
        <f ca="1">MOD(SUMPRODUCT(-MID(TEXT(MID(TEXT(C731,REPT(0,15)),ROW(INDIRECT("1:15")),1)*{2;1;2;1;2;1;2;1;2;1;2;1;2;1;2},"00"),{1,2},1)),10)</f>
        <v>9</v>
      </c>
      <c r="F731" s="5" t="str">
        <f t="shared" ca="1" si="23"/>
        <v>PJF0007229</v>
      </c>
      <c r="G731" s="1" t="s">
        <v>17</v>
      </c>
      <c r="H731" s="1" t="s">
        <v>46</v>
      </c>
      <c r="I731" s="2" t="s">
        <v>688</v>
      </c>
    </row>
    <row r="732" spans="1:9" x14ac:dyDescent="0.25">
      <c r="A732" s="4" t="s">
        <v>10</v>
      </c>
      <c r="B732" s="5" t="s">
        <v>63</v>
      </c>
      <c r="C732" s="11">
        <v>723</v>
      </c>
      <c r="D732" s="11" t="str">
        <f t="shared" si="22"/>
        <v>000723</v>
      </c>
      <c r="E732" s="5">
        <f ca="1">MOD(SUMPRODUCT(-MID(TEXT(MID(TEXT(C732,REPT(0,15)),ROW(INDIRECT("1:15")),1)*{2;1;2;1;2;1;2;1;2;1;2;1;2;1;2},"00"),{1,2},1)),10)</f>
        <v>7</v>
      </c>
      <c r="F732" s="5" t="str">
        <f t="shared" ca="1" si="23"/>
        <v>PJF0007237</v>
      </c>
      <c r="G732" s="1" t="s">
        <v>17</v>
      </c>
      <c r="H732" s="1" t="s">
        <v>46</v>
      </c>
      <c r="I732" s="2" t="s">
        <v>689</v>
      </c>
    </row>
    <row r="733" spans="1:9" x14ac:dyDescent="0.25">
      <c r="A733" s="4" t="s">
        <v>10</v>
      </c>
      <c r="B733" s="5" t="s">
        <v>63</v>
      </c>
      <c r="C733" s="11">
        <v>724</v>
      </c>
      <c r="D733" s="11" t="str">
        <f t="shared" si="22"/>
        <v>000724</v>
      </c>
      <c r="E733" s="5">
        <f ca="1">MOD(SUMPRODUCT(-MID(TEXT(MID(TEXT(C733,REPT(0,15)),ROW(INDIRECT("1:15")),1)*{2;1;2;1;2;1;2;1;2;1;2;1;2;1;2},"00"),{1,2},1)),10)</f>
        <v>5</v>
      </c>
      <c r="F733" s="5" t="str">
        <f t="shared" ca="1" si="23"/>
        <v>PJF0007245</v>
      </c>
      <c r="G733" s="1" t="s">
        <v>17</v>
      </c>
      <c r="H733" s="1" t="s">
        <v>46</v>
      </c>
      <c r="I733" s="2" t="s">
        <v>690</v>
      </c>
    </row>
    <row r="734" spans="1:9" x14ac:dyDescent="0.25">
      <c r="A734" s="4" t="s">
        <v>10</v>
      </c>
      <c r="B734" s="5" t="s">
        <v>63</v>
      </c>
      <c r="C734" s="11">
        <v>725</v>
      </c>
      <c r="D734" s="11" t="str">
        <f t="shared" si="22"/>
        <v>000725</v>
      </c>
      <c r="E734" s="5">
        <f ca="1">MOD(SUMPRODUCT(-MID(TEXT(MID(TEXT(C734,REPT(0,15)),ROW(INDIRECT("1:15")),1)*{2;1;2;1;2;1;2;1;2;1;2;1;2;1;2},"00"),{1,2},1)),10)</f>
        <v>2</v>
      </c>
      <c r="F734" s="5" t="str">
        <f t="shared" ca="1" si="23"/>
        <v>PJF0007252</v>
      </c>
      <c r="G734" s="1" t="s">
        <v>17</v>
      </c>
      <c r="H734" s="1" t="s">
        <v>46</v>
      </c>
      <c r="I734" s="2" t="s">
        <v>691</v>
      </c>
    </row>
    <row r="735" spans="1:9" x14ac:dyDescent="0.25">
      <c r="A735" s="4" t="s">
        <v>10</v>
      </c>
      <c r="B735" s="5" t="s">
        <v>63</v>
      </c>
      <c r="C735" s="11">
        <v>726</v>
      </c>
      <c r="D735" s="11" t="str">
        <f t="shared" si="22"/>
        <v>000726</v>
      </c>
      <c r="E735" s="5">
        <f ca="1">MOD(SUMPRODUCT(-MID(TEXT(MID(TEXT(C735,REPT(0,15)),ROW(INDIRECT("1:15")),1)*{2;1;2;1;2;1;2;1;2;1;2;1;2;1;2},"00"),{1,2},1)),10)</f>
        <v>0</v>
      </c>
      <c r="F735" s="5" t="str">
        <f t="shared" ca="1" si="23"/>
        <v>PJF0007260</v>
      </c>
      <c r="G735" s="1" t="s">
        <v>17</v>
      </c>
      <c r="H735" s="1" t="s">
        <v>46</v>
      </c>
      <c r="I735" s="2" t="s">
        <v>692</v>
      </c>
    </row>
    <row r="736" spans="1:9" x14ac:dyDescent="0.25">
      <c r="A736" s="4" t="s">
        <v>10</v>
      </c>
      <c r="B736" s="5" t="s">
        <v>63</v>
      </c>
      <c r="C736" s="11">
        <v>727</v>
      </c>
      <c r="D736" s="11" t="str">
        <f t="shared" si="22"/>
        <v>000727</v>
      </c>
      <c r="E736" s="5">
        <f ca="1">MOD(SUMPRODUCT(-MID(TEXT(MID(TEXT(C736,REPT(0,15)),ROW(INDIRECT("1:15")),1)*{2;1;2;1;2;1;2;1;2;1;2;1;2;1;2},"00"),{1,2},1)),10)</f>
        <v>8</v>
      </c>
      <c r="F736" s="5" t="str">
        <f t="shared" ca="1" si="23"/>
        <v>PJF0007278</v>
      </c>
      <c r="G736" s="1" t="s">
        <v>17</v>
      </c>
      <c r="H736" s="1" t="s">
        <v>46</v>
      </c>
      <c r="I736" s="2" t="s">
        <v>693</v>
      </c>
    </row>
    <row r="737" spans="1:9" x14ac:dyDescent="0.25">
      <c r="A737" s="4" t="s">
        <v>10</v>
      </c>
      <c r="B737" s="5" t="s">
        <v>63</v>
      </c>
      <c r="C737" s="11">
        <v>728</v>
      </c>
      <c r="D737" s="11" t="str">
        <f t="shared" si="22"/>
        <v>000728</v>
      </c>
      <c r="E737" s="5">
        <f ca="1">MOD(SUMPRODUCT(-MID(TEXT(MID(TEXT(C737,REPT(0,15)),ROW(INDIRECT("1:15")),1)*{2;1;2;1;2;1;2;1;2;1;2;1;2;1;2},"00"),{1,2},1)),10)</f>
        <v>6</v>
      </c>
      <c r="F737" s="5" t="str">
        <f t="shared" ca="1" si="23"/>
        <v>PJF0007286</v>
      </c>
      <c r="G737" s="1" t="s">
        <v>17</v>
      </c>
      <c r="H737" s="1" t="s">
        <v>46</v>
      </c>
      <c r="I737" s="2" t="s">
        <v>694</v>
      </c>
    </row>
    <row r="738" spans="1:9" x14ac:dyDescent="0.25">
      <c r="A738" s="4" t="s">
        <v>10</v>
      </c>
      <c r="B738" s="5" t="s">
        <v>63</v>
      </c>
      <c r="C738" s="11">
        <v>729</v>
      </c>
      <c r="D738" s="11" t="str">
        <f t="shared" si="22"/>
        <v>000729</v>
      </c>
      <c r="E738" s="5">
        <f ca="1">MOD(SUMPRODUCT(-MID(TEXT(MID(TEXT(C738,REPT(0,15)),ROW(INDIRECT("1:15")),1)*{2;1;2;1;2;1;2;1;2;1;2;1;2;1;2},"00"),{1,2},1)),10)</f>
        <v>4</v>
      </c>
      <c r="F738" s="5" t="str">
        <f t="shared" ca="1" si="23"/>
        <v>PJF0007294</v>
      </c>
      <c r="G738" s="1" t="s">
        <v>17</v>
      </c>
      <c r="H738" s="1" t="s">
        <v>46</v>
      </c>
      <c r="I738" s="2" t="s">
        <v>695</v>
      </c>
    </row>
    <row r="739" spans="1:9" x14ac:dyDescent="0.25">
      <c r="A739" s="4" t="s">
        <v>10</v>
      </c>
      <c r="B739" s="5" t="s">
        <v>63</v>
      </c>
      <c r="C739" s="11">
        <v>730</v>
      </c>
      <c r="D739" s="11" t="str">
        <f t="shared" si="22"/>
        <v>000730</v>
      </c>
      <c r="E739" s="5">
        <f ca="1">MOD(SUMPRODUCT(-MID(TEXT(MID(TEXT(C739,REPT(0,15)),ROW(INDIRECT("1:15")),1)*{2;1;2;1;2;1;2;1;2;1;2;1;2;1;2},"00"),{1,2},1)),10)</f>
        <v>2</v>
      </c>
      <c r="F739" s="5" t="str">
        <f t="shared" ca="1" si="23"/>
        <v>PJF0007302</v>
      </c>
      <c r="G739" s="1" t="s">
        <v>17</v>
      </c>
      <c r="H739" s="1" t="s">
        <v>46</v>
      </c>
      <c r="I739" s="2" t="s">
        <v>696</v>
      </c>
    </row>
    <row r="740" spans="1:9" x14ac:dyDescent="0.25">
      <c r="A740" s="4" t="s">
        <v>10</v>
      </c>
      <c r="B740" s="5" t="s">
        <v>63</v>
      </c>
      <c r="C740" s="11">
        <v>731</v>
      </c>
      <c r="D740" s="11" t="str">
        <f t="shared" si="22"/>
        <v>000731</v>
      </c>
      <c r="E740" s="5">
        <f ca="1">MOD(SUMPRODUCT(-MID(TEXT(MID(TEXT(C740,REPT(0,15)),ROW(INDIRECT("1:15")),1)*{2;1;2;1;2;1;2;1;2;1;2;1;2;1;2},"00"),{1,2},1)),10)</f>
        <v>0</v>
      </c>
      <c r="F740" s="5" t="str">
        <f t="shared" ca="1" si="23"/>
        <v>PJF0007310</v>
      </c>
      <c r="G740" s="1" t="s">
        <v>17</v>
      </c>
      <c r="H740" s="1" t="s">
        <v>93</v>
      </c>
      <c r="I740" s="2" t="s">
        <v>697</v>
      </c>
    </row>
    <row r="741" spans="1:9" x14ac:dyDescent="0.25">
      <c r="A741" s="4" t="s">
        <v>10</v>
      </c>
      <c r="B741" s="5" t="s">
        <v>63</v>
      </c>
      <c r="C741" s="11">
        <v>732</v>
      </c>
      <c r="D741" s="11" t="str">
        <f t="shared" si="22"/>
        <v>000732</v>
      </c>
      <c r="E741" s="5">
        <f ca="1">MOD(SUMPRODUCT(-MID(TEXT(MID(TEXT(C741,REPT(0,15)),ROW(INDIRECT("1:15")),1)*{2;1;2;1;2;1;2;1;2;1;2;1;2;1;2},"00"),{1,2},1)),10)</f>
        <v>8</v>
      </c>
      <c r="F741" s="5" t="str">
        <f t="shared" ca="1" si="23"/>
        <v>PJF0007328</v>
      </c>
      <c r="G741" s="1" t="s">
        <v>17</v>
      </c>
      <c r="H741" s="1" t="s">
        <v>93</v>
      </c>
      <c r="I741" s="2" t="s">
        <v>710</v>
      </c>
    </row>
    <row r="742" spans="1:9" x14ac:dyDescent="0.25">
      <c r="A742" s="4" t="s">
        <v>10</v>
      </c>
      <c r="B742" s="5" t="s">
        <v>63</v>
      </c>
      <c r="C742" s="11">
        <v>733</v>
      </c>
      <c r="D742" s="11" t="str">
        <f t="shared" si="22"/>
        <v>000733</v>
      </c>
      <c r="E742" s="5">
        <f ca="1">MOD(SUMPRODUCT(-MID(TEXT(MID(TEXT(C742,REPT(0,15)),ROW(INDIRECT("1:15")),1)*{2;1;2;1;2;1;2;1;2;1;2;1;2;1;2},"00"),{1,2},1)),10)</f>
        <v>6</v>
      </c>
      <c r="F742" s="5" t="str">
        <f t="shared" ca="1" si="23"/>
        <v>PJF0007336</v>
      </c>
      <c r="G742" s="1" t="s">
        <v>17</v>
      </c>
      <c r="H742" s="1" t="s">
        <v>93</v>
      </c>
      <c r="I742" s="2" t="s">
        <v>698</v>
      </c>
    </row>
    <row r="743" spans="1:9" x14ac:dyDescent="0.25">
      <c r="A743" s="4" t="s">
        <v>10</v>
      </c>
      <c r="B743" s="5" t="s">
        <v>63</v>
      </c>
      <c r="C743" s="11">
        <v>734</v>
      </c>
      <c r="D743" s="11" t="str">
        <f t="shared" si="22"/>
        <v>000734</v>
      </c>
      <c r="E743" s="5">
        <f ca="1">MOD(SUMPRODUCT(-MID(TEXT(MID(TEXT(C743,REPT(0,15)),ROW(INDIRECT("1:15")),1)*{2;1;2;1;2;1;2;1;2;1;2;1;2;1;2},"00"),{1,2},1)),10)</f>
        <v>4</v>
      </c>
      <c r="F743" s="5" t="str">
        <f t="shared" ca="1" si="23"/>
        <v>PJF0007344</v>
      </c>
      <c r="G743" s="1" t="s">
        <v>17</v>
      </c>
      <c r="H743" s="1" t="s">
        <v>93</v>
      </c>
      <c r="I743" s="2" t="s">
        <v>700</v>
      </c>
    </row>
    <row r="744" spans="1:9" x14ac:dyDescent="0.25">
      <c r="A744" s="4" t="s">
        <v>10</v>
      </c>
      <c r="B744" s="5" t="s">
        <v>63</v>
      </c>
      <c r="C744" s="11">
        <v>735</v>
      </c>
      <c r="D744" s="11" t="str">
        <f t="shared" si="22"/>
        <v>000735</v>
      </c>
      <c r="E744" s="5">
        <f ca="1">MOD(SUMPRODUCT(-MID(TEXT(MID(TEXT(C744,REPT(0,15)),ROW(INDIRECT("1:15")),1)*{2;1;2;1;2;1;2;1;2;1;2;1;2;1;2},"00"),{1,2},1)),10)</f>
        <v>1</v>
      </c>
      <c r="F744" s="5" t="str">
        <f t="shared" ca="1" si="23"/>
        <v>PJF0007351</v>
      </c>
      <c r="G744" s="1" t="s">
        <v>17</v>
      </c>
      <c r="H744" s="1" t="s">
        <v>93</v>
      </c>
      <c r="I744" s="2" t="s">
        <v>711</v>
      </c>
    </row>
    <row r="745" spans="1:9" x14ac:dyDescent="0.25">
      <c r="A745" s="4" t="s">
        <v>10</v>
      </c>
      <c r="B745" s="5" t="s">
        <v>63</v>
      </c>
      <c r="C745" s="11">
        <v>736</v>
      </c>
      <c r="D745" s="11" t="str">
        <f t="shared" si="22"/>
        <v>000736</v>
      </c>
      <c r="E745" s="5">
        <f ca="1">MOD(SUMPRODUCT(-MID(TEXT(MID(TEXT(C745,REPT(0,15)),ROW(INDIRECT("1:15")),1)*{2;1;2;1;2;1;2;1;2;1;2;1;2;1;2},"00"),{1,2},1)),10)</f>
        <v>9</v>
      </c>
      <c r="F745" s="5" t="str">
        <f t="shared" ca="1" si="23"/>
        <v>PJF0007369</v>
      </c>
      <c r="G745" s="1" t="s">
        <v>17</v>
      </c>
      <c r="H745" s="1" t="s">
        <v>93</v>
      </c>
      <c r="I745" s="2" t="s">
        <v>701</v>
      </c>
    </row>
    <row r="746" spans="1:9" x14ac:dyDescent="0.25">
      <c r="A746" s="4" t="s">
        <v>10</v>
      </c>
      <c r="B746" s="5" t="s">
        <v>63</v>
      </c>
      <c r="C746" s="11">
        <v>737</v>
      </c>
      <c r="D746" s="11" t="str">
        <f t="shared" si="22"/>
        <v>000737</v>
      </c>
      <c r="E746" s="5">
        <f ca="1">MOD(SUMPRODUCT(-MID(TEXT(MID(TEXT(C746,REPT(0,15)),ROW(INDIRECT("1:15")),1)*{2;1;2;1;2;1;2;1;2;1;2;1;2;1;2},"00"),{1,2},1)),10)</f>
        <v>7</v>
      </c>
      <c r="F746" s="5" t="str">
        <f t="shared" ca="1" si="23"/>
        <v>PJF0007377</v>
      </c>
      <c r="G746" s="1" t="s">
        <v>17</v>
      </c>
      <c r="H746" s="1" t="s">
        <v>93</v>
      </c>
      <c r="I746" s="2" t="s">
        <v>702</v>
      </c>
    </row>
    <row r="747" spans="1:9" x14ac:dyDescent="0.25">
      <c r="A747" s="4" t="s">
        <v>10</v>
      </c>
      <c r="B747" s="5" t="s">
        <v>63</v>
      </c>
      <c r="C747" s="11">
        <v>738</v>
      </c>
      <c r="D747" s="11" t="str">
        <f t="shared" si="22"/>
        <v>000738</v>
      </c>
      <c r="E747" s="5">
        <f ca="1">MOD(SUMPRODUCT(-MID(TEXT(MID(TEXT(C747,REPT(0,15)),ROW(INDIRECT("1:15")),1)*{2;1;2;1;2;1;2;1;2;1;2;1;2;1;2},"00"),{1,2},1)),10)</f>
        <v>5</v>
      </c>
      <c r="F747" s="5" t="str">
        <f t="shared" ca="1" si="23"/>
        <v>PJF0007385</v>
      </c>
      <c r="G747" s="1" t="s">
        <v>17</v>
      </c>
      <c r="H747" s="1" t="s">
        <v>93</v>
      </c>
      <c r="I747" s="2" t="s">
        <v>703</v>
      </c>
    </row>
    <row r="748" spans="1:9" x14ac:dyDescent="0.25">
      <c r="A748" s="4" t="s">
        <v>10</v>
      </c>
      <c r="B748" s="5" t="s">
        <v>63</v>
      </c>
      <c r="C748" s="11">
        <v>739</v>
      </c>
      <c r="D748" s="11" t="str">
        <f t="shared" si="22"/>
        <v>000739</v>
      </c>
      <c r="E748" s="5">
        <f ca="1">MOD(SUMPRODUCT(-MID(TEXT(MID(TEXT(C748,REPT(0,15)),ROW(INDIRECT("1:15")),1)*{2;1;2;1;2;1;2;1;2;1;2;1;2;1;2},"00"),{1,2},1)),10)</f>
        <v>3</v>
      </c>
      <c r="F748" s="5" t="str">
        <f t="shared" ca="1" si="23"/>
        <v>PJF0007393</v>
      </c>
      <c r="G748" s="1" t="s">
        <v>17</v>
      </c>
      <c r="H748" s="1" t="s">
        <v>93</v>
      </c>
      <c r="I748" s="2" t="s">
        <v>704</v>
      </c>
    </row>
    <row r="749" spans="1:9" x14ac:dyDescent="0.25">
      <c r="A749" s="4" t="s">
        <v>10</v>
      </c>
      <c r="B749" s="5" t="s">
        <v>63</v>
      </c>
      <c r="C749" s="11">
        <v>740</v>
      </c>
      <c r="D749" s="11" t="str">
        <f t="shared" si="22"/>
        <v>000740</v>
      </c>
      <c r="E749" s="5">
        <f ca="1">MOD(SUMPRODUCT(-MID(TEXT(MID(TEXT(C749,REPT(0,15)),ROW(INDIRECT("1:15")),1)*{2;1;2;1;2;1;2;1;2;1;2;1;2;1;2},"00"),{1,2},1)),10)</f>
        <v>1</v>
      </c>
      <c r="F749" s="5" t="str">
        <f t="shared" ca="1" si="23"/>
        <v>PJF0007401</v>
      </c>
      <c r="G749" s="1" t="s">
        <v>17</v>
      </c>
      <c r="H749" s="1" t="s">
        <v>93</v>
      </c>
      <c r="I749" s="2" t="s">
        <v>712</v>
      </c>
    </row>
    <row r="750" spans="1:9" x14ac:dyDescent="0.25">
      <c r="A750" s="4" t="s">
        <v>10</v>
      </c>
      <c r="B750" s="5" t="s">
        <v>63</v>
      </c>
      <c r="C750" s="11">
        <v>741</v>
      </c>
      <c r="D750" s="11" t="str">
        <f t="shared" si="22"/>
        <v>000741</v>
      </c>
      <c r="E750" s="5">
        <f ca="1">MOD(SUMPRODUCT(-MID(TEXT(MID(TEXT(C750,REPT(0,15)),ROW(INDIRECT("1:15")),1)*{2;1;2;1;2;1;2;1;2;1;2;1;2;1;2},"00"),{1,2},1)),10)</f>
        <v>9</v>
      </c>
      <c r="F750" s="5" t="str">
        <f t="shared" ca="1" si="23"/>
        <v>PJF0007419</v>
      </c>
      <c r="G750" s="1" t="s">
        <v>17</v>
      </c>
      <c r="H750" s="1" t="s">
        <v>93</v>
      </c>
      <c r="I750" s="2" t="s">
        <v>705</v>
      </c>
    </row>
    <row r="751" spans="1:9" x14ac:dyDescent="0.25">
      <c r="A751" s="4" t="s">
        <v>10</v>
      </c>
      <c r="B751" s="5" t="s">
        <v>63</v>
      </c>
      <c r="C751" s="11">
        <v>742</v>
      </c>
      <c r="D751" s="11" t="str">
        <f t="shared" si="22"/>
        <v>000742</v>
      </c>
      <c r="E751" s="5">
        <f ca="1">MOD(SUMPRODUCT(-MID(TEXT(MID(TEXT(C751,REPT(0,15)),ROW(INDIRECT("1:15")),1)*{2;1;2;1;2;1;2;1;2;1;2;1;2;1;2},"00"),{1,2},1)),10)</f>
        <v>7</v>
      </c>
      <c r="F751" s="5" t="str">
        <f t="shared" ca="1" si="23"/>
        <v>PJF0007427</v>
      </c>
      <c r="G751" s="1" t="s">
        <v>17</v>
      </c>
      <c r="H751" s="1" t="s">
        <v>93</v>
      </c>
      <c r="I751" s="2" t="s">
        <v>673</v>
      </c>
    </row>
    <row r="752" spans="1:9" x14ac:dyDescent="0.25">
      <c r="A752" s="4" t="s">
        <v>10</v>
      </c>
      <c r="B752" s="5" t="s">
        <v>63</v>
      </c>
      <c r="C752" s="11">
        <v>743</v>
      </c>
      <c r="D752" s="11" t="str">
        <f t="shared" si="22"/>
        <v>000743</v>
      </c>
      <c r="E752" s="5">
        <f ca="1">MOD(SUMPRODUCT(-MID(TEXT(MID(TEXT(C752,REPT(0,15)),ROW(INDIRECT("1:15")),1)*{2;1;2;1;2;1;2;1;2;1;2;1;2;1;2},"00"),{1,2},1)),10)</f>
        <v>5</v>
      </c>
      <c r="F752" s="5" t="str">
        <f t="shared" ca="1" si="23"/>
        <v>PJF0007435</v>
      </c>
      <c r="G752" s="1" t="s">
        <v>17</v>
      </c>
      <c r="H752" s="1" t="s">
        <v>93</v>
      </c>
      <c r="I752" s="2" t="s">
        <v>706</v>
      </c>
    </row>
    <row r="753" spans="1:9" x14ac:dyDescent="0.25">
      <c r="A753" s="4" t="s">
        <v>10</v>
      </c>
      <c r="B753" s="5" t="s">
        <v>63</v>
      </c>
      <c r="C753" s="11">
        <v>744</v>
      </c>
      <c r="D753" s="11" t="str">
        <f t="shared" si="22"/>
        <v>000744</v>
      </c>
      <c r="E753" s="5">
        <f ca="1">MOD(SUMPRODUCT(-MID(TEXT(MID(TEXT(C753,REPT(0,15)),ROW(INDIRECT("1:15")),1)*{2;1;2;1;2;1;2;1;2;1;2;1;2;1;2},"00"),{1,2},1)),10)</f>
        <v>3</v>
      </c>
      <c r="F753" s="5" t="str">
        <f t="shared" ca="1" si="23"/>
        <v>PJF0007443</v>
      </c>
      <c r="G753" s="1" t="s">
        <v>17</v>
      </c>
      <c r="H753" s="1" t="s">
        <v>93</v>
      </c>
      <c r="I753" s="2" t="s">
        <v>707</v>
      </c>
    </row>
    <row r="754" spans="1:9" x14ac:dyDescent="0.25">
      <c r="A754" s="4" t="s">
        <v>10</v>
      </c>
      <c r="B754" s="5" t="s">
        <v>63</v>
      </c>
      <c r="C754" s="11">
        <v>745</v>
      </c>
      <c r="D754" s="11" t="str">
        <f t="shared" si="22"/>
        <v>000745</v>
      </c>
      <c r="E754" s="5">
        <f ca="1">MOD(SUMPRODUCT(-MID(TEXT(MID(TEXT(C754,REPT(0,15)),ROW(INDIRECT("1:15")),1)*{2;1;2;1;2;1;2;1;2;1;2;1;2;1;2},"00"),{1,2},1)),10)</f>
        <v>0</v>
      </c>
      <c r="F754" s="5" t="str">
        <f t="shared" ca="1" si="23"/>
        <v>PJF0007450</v>
      </c>
      <c r="G754" s="1" t="s">
        <v>17</v>
      </c>
      <c r="H754" s="1" t="s">
        <v>93</v>
      </c>
      <c r="I754" s="2" t="s">
        <v>708</v>
      </c>
    </row>
    <row r="755" spans="1:9" x14ac:dyDescent="0.25">
      <c r="A755" s="4" t="s">
        <v>10</v>
      </c>
      <c r="B755" s="5" t="s">
        <v>63</v>
      </c>
      <c r="C755" s="11">
        <v>746</v>
      </c>
      <c r="D755" s="11" t="str">
        <f t="shared" si="22"/>
        <v>000746</v>
      </c>
      <c r="E755" s="5">
        <f ca="1">MOD(SUMPRODUCT(-MID(TEXT(MID(TEXT(C755,REPT(0,15)),ROW(INDIRECT("1:15")),1)*{2;1;2;1;2;1;2;1;2;1;2;1;2;1;2},"00"),{1,2},1)),10)</f>
        <v>8</v>
      </c>
      <c r="F755" s="5" t="str">
        <f t="shared" ca="1" si="23"/>
        <v>PJF0007468</v>
      </c>
      <c r="G755" s="1" t="s">
        <v>17</v>
      </c>
      <c r="H755" s="1" t="s">
        <v>93</v>
      </c>
      <c r="I755" s="2" t="s">
        <v>671</v>
      </c>
    </row>
    <row r="756" spans="1:9" x14ac:dyDescent="0.25">
      <c r="A756" s="4" t="s">
        <v>10</v>
      </c>
      <c r="B756" s="5" t="s">
        <v>63</v>
      </c>
      <c r="C756" s="11">
        <v>747</v>
      </c>
      <c r="D756" s="11" t="str">
        <f t="shared" si="22"/>
        <v>000747</v>
      </c>
      <c r="E756" s="5">
        <f ca="1">MOD(SUMPRODUCT(-MID(TEXT(MID(TEXT(C756,REPT(0,15)),ROW(INDIRECT("1:15")),1)*{2;1;2;1;2;1;2;1;2;1;2;1;2;1;2},"00"),{1,2},1)),10)</f>
        <v>6</v>
      </c>
      <c r="F756" s="5" t="str">
        <f t="shared" ca="1" si="23"/>
        <v>PJF0007476</v>
      </c>
      <c r="G756" s="1" t="s">
        <v>17</v>
      </c>
      <c r="H756" s="1" t="s">
        <v>93</v>
      </c>
      <c r="I756" s="2" t="s">
        <v>709</v>
      </c>
    </row>
    <row r="757" spans="1:9" x14ac:dyDescent="0.25">
      <c r="A757" s="4" t="s">
        <v>10</v>
      </c>
      <c r="B757" s="5" t="s">
        <v>63</v>
      </c>
      <c r="C757" s="11">
        <v>748</v>
      </c>
      <c r="D757" s="11" t="str">
        <f t="shared" si="22"/>
        <v>000748</v>
      </c>
      <c r="E757" s="5">
        <f ca="1">MOD(SUMPRODUCT(-MID(TEXT(MID(TEXT(C757,REPT(0,15)),ROW(INDIRECT("1:15")),1)*{2;1;2;1;2;1;2;1;2;1;2;1;2;1;2},"00"),{1,2},1)),10)</f>
        <v>4</v>
      </c>
      <c r="F757" s="5" t="str">
        <f t="shared" ca="1" si="23"/>
        <v>PJF0007484</v>
      </c>
      <c r="G757" s="1" t="s">
        <v>17</v>
      </c>
      <c r="H757" s="1" t="s">
        <v>93</v>
      </c>
      <c r="I757" s="2" t="s">
        <v>694</v>
      </c>
    </row>
    <row r="758" spans="1:9" x14ac:dyDescent="0.25">
      <c r="A758" s="4" t="s">
        <v>10</v>
      </c>
      <c r="B758" s="5" t="s">
        <v>63</v>
      </c>
      <c r="C758" s="11">
        <v>749</v>
      </c>
      <c r="D758" s="11" t="str">
        <f t="shared" si="22"/>
        <v>000749</v>
      </c>
      <c r="E758" s="5">
        <f ca="1">MOD(SUMPRODUCT(-MID(TEXT(MID(TEXT(C758,REPT(0,15)),ROW(INDIRECT("1:15")),1)*{2;1;2;1;2;1;2;1;2;1;2;1;2;1;2},"00"),{1,2},1)),10)</f>
        <v>2</v>
      </c>
      <c r="F758" s="5" t="str">
        <f t="shared" ca="1" si="23"/>
        <v>PJF0007492</v>
      </c>
      <c r="G758" s="1" t="s">
        <v>139</v>
      </c>
      <c r="H758" s="1" t="s">
        <v>140</v>
      </c>
      <c r="I758" s="2" t="s">
        <v>662</v>
      </c>
    </row>
    <row r="759" spans="1:9" x14ac:dyDescent="0.25">
      <c r="A759" s="4" t="s">
        <v>10</v>
      </c>
      <c r="B759" s="5" t="s">
        <v>63</v>
      </c>
      <c r="C759" s="11">
        <v>750</v>
      </c>
      <c r="D759" s="11" t="str">
        <f t="shared" si="22"/>
        <v>000750</v>
      </c>
      <c r="E759" s="5">
        <f ca="1">MOD(SUMPRODUCT(-MID(TEXT(MID(TEXT(C759,REPT(0,15)),ROW(INDIRECT("1:15")),1)*{2;1;2;1;2;1;2;1;2;1;2;1;2;1;2},"00"),{1,2},1)),10)</f>
        <v>0</v>
      </c>
      <c r="F759" s="5" t="str">
        <f t="shared" ca="1" si="23"/>
        <v>PJF0007500</v>
      </c>
      <c r="G759" s="1" t="s">
        <v>139</v>
      </c>
      <c r="H759" s="1" t="s">
        <v>140</v>
      </c>
      <c r="I759" s="2" t="s">
        <v>663</v>
      </c>
    </row>
    <row r="760" spans="1:9" x14ac:dyDescent="0.25">
      <c r="A760" s="4" t="s">
        <v>10</v>
      </c>
      <c r="B760" s="5" t="s">
        <v>63</v>
      </c>
      <c r="C760" s="11">
        <v>751</v>
      </c>
      <c r="D760" s="11" t="str">
        <f t="shared" si="22"/>
        <v>000751</v>
      </c>
      <c r="E760" s="5">
        <f ca="1">MOD(SUMPRODUCT(-MID(TEXT(MID(TEXT(C760,REPT(0,15)),ROW(INDIRECT("1:15")),1)*{2;1;2;1;2;1;2;1;2;1;2;1;2;1;2},"00"),{1,2},1)),10)</f>
        <v>8</v>
      </c>
      <c r="F760" s="5" t="str">
        <f t="shared" ca="1" si="23"/>
        <v>PJF0007518</v>
      </c>
      <c r="G760" s="1" t="s">
        <v>139</v>
      </c>
      <c r="H760" s="1" t="s">
        <v>140</v>
      </c>
      <c r="I760" s="2" t="s">
        <v>664</v>
      </c>
    </row>
    <row r="761" spans="1:9" x14ac:dyDescent="0.25">
      <c r="A761" s="4" t="s">
        <v>10</v>
      </c>
      <c r="B761" s="5" t="s">
        <v>63</v>
      </c>
      <c r="C761" s="11">
        <v>752</v>
      </c>
      <c r="D761" s="11" t="str">
        <f t="shared" si="22"/>
        <v>000752</v>
      </c>
      <c r="E761" s="5">
        <f ca="1">MOD(SUMPRODUCT(-MID(TEXT(MID(TEXT(C761,REPT(0,15)),ROW(INDIRECT("1:15")),1)*{2;1;2;1;2;1;2;1;2;1;2;1;2;1;2},"00"),{1,2},1)),10)</f>
        <v>6</v>
      </c>
      <c r="F761" s="5" t="str">
        <f t="shared" ca="1" si="23"/>
        <v>PJF0007526</v>
      </c>
      <c r="G761" s="1" t="s">
        <v>139</v>
      </c>
      <c r="H761" s="1" t="s">
        <v>140</v>
      </c>
      <c r="I761" s="2" t="s">
        <v>64</v>
      </c>
    </row>
    <row r="762" spans="1:9" x14ac:dyDescent="0.25">
      <c r="A762" s="4" t="s">
        <v>10</v>
      </c>
      <c r="B762" s="5" t="s">
        <v>63</v>
      </c>
      <c r="C762" s="11">
        <v>753</v>
      </c>
      <c r="D762" s="11" t="str">
        <f t="shared" si="22"/>
        <v>000753</v>
      </c>
      <c r="E762" s="5">
        <f ca="1">MOD(SUMPRODUCT(-MID(TEXT(MID(TEXT(C762,REPT(0,15)),ROW(INDIRECT("1:15")),1)*{2;1;2;1;2;1;2;1;2;1;2;1;2;1;2},"00"),{1,2},1)),10)</f>
        <v>4</v>
      </c>
      <c r="F762" s="5" t="str">
        <f t="shared" ca="1" si="23"/>
        <v>PJF0007534</v>
      </c>
      <c r="G762" s="1" t="s">
        <v>139</v>
      </c>
      <c r="H762" s="1" t="s">
        <v>140</v>
      </c>
      <c r="I762" s="2" t="s">
        <v>665</v>
      </c>
    </row>
    <row r="763" spans="1:9" x14ac:dyDescent="0.25">
      <c r="A763" s="4" t="s">
        <v>10</v>
      </c>
      <c r="B763" s="5" t="s">
        <v>63</v>
      </c>
      <c r="C763" s="11">
        <v>754</v>
      </c>
      <c r="D763" s="11" t="str">
        <f t="shared" si="22"/>
        <v>000754</v>
      </c>
      <c r="E763" s="5">
        <f ca="1">MOD(SUMPRODUCT(-MID(TEXT(MID(TEXT(C763,REPT(0,15)),ROW(INDIRECT("1:15")),1)*{2;1;2;1;2;1;2;1;2;1;2;1;2;1;2},"00"),{1,2},1)),10)</f>
        <v>2</v>
      </c>
      <c r="F763" s="5" t="str">
        <f t="shared" ca="1" si="23"/>
        <v>PJF0007542</v>
      </c>
      <c r="G763" s="1" t="s">
        <v>139</v>
      </c>
      <c r="H763" s="1" t="s">
        <v>140</v>
      </c>
      <c r="I763" s="2" t="s">
        <v>666</v>
      </c>
    </row>
    <row r="764" spans="1:9" x14ac:dyDescent="0.25">
      <c r="A764" s="4" t="s">
        <v>10</v>
      </c>
      <c r="B764" s="5" t="s">
        <v>63</v>
      </c>
      <c r="C764" s="11">
        <v>755</v>
      </c>
      <c r="D764" s="11" t="str">
        <f t="shared" si="22"/>
        <v>000755</v>
      </c>
      <c r="E764" s="5">
        <f ca="1">MOD(SUMPRODUCT(-MID(TEXT(MID(TEXT(C764,REPT(0,15)),ROW(INDIRECT("1:15")),1)*{2;1;2;1;2;1;2;1;2;1;2;1;2;1;2},"00"),{1,2},1)),10)</f>
        <v>9</v>
      </c>
      <c r="F764" s="5" t="str">
        <f t="shared" ca="1" si="23"/>
        <v>PJF0007559</v>
      </c>
      <c r="G764" s="1" t="s">
        <v>139</v>
      </c>
      <c r="H764" s="1" t="s">
        <v>140</v>
      </c>
      <c r="I764" s="2" t="s">
        <v>667</v>
      </c>
    </row>
    <row r="765" spans="1:9" x14ac:dyDescent="0.25">
      <c r="A765" s="4" t="s">
        <v>10</v>
      </c>
      <c r="B765" s="5" t="s">
        <v>63</v>
      </c>
      <c r="C765" s="11">
        <v>756</v>
      </c>
      <c r="D765" s="11" t="str">
        <f t="shared" si="22"/>
        <v>000756</v>
      </c>
      <c r="E765" s="5">
        <f ca="1">MOD(SUMPRODUCT(-MID(TEXT(MID(TEXT(C765,REPT(0,15)),ROW(INDIRECT("1:15")),1)*{2;1;2;1;2;1;2;1;2;1;2;1;2;1;2},"00"),{1,2},1)),10)</f>
        <v>7</v>
      </c>
      <c r="F765" s="5" t="str">
        <f t="shared" ca="1" si="23"/>
        <v>PJF0007567</v>
      </c>
      <c r="G765" s="1" t="s">
        <v>139</v>
      </c>
      <c r="H765" s="1" t="s">
        <v>140</v>
      </c>
      <c r="I765" s="2" t="s">
        <v>668</v>
      </c>
    </row>
    <row r="766" spans="1:9" x14ac:dyDescent="0.25">
      <c r="A766" s="4" t="s">
        <v>10</v>
      </c>
      <c r="B766" s="5" t="s">
        <v>63</v>
      </c>
      <c r="C766" s="11">
        <v>757</v>
      </c>
      <c r="D766" s="11" t="str">
        <f t="shared" si="22"/>
        <v>000757</v>
      </c>
      <c r="E766" s="5">
        <f ca="1">MOD(SUMPRODUCT(-MID(TEXT(MID(TEXT(C766,REPT(0,15)),ROW(INDIRECT("1:15")),1)*{2;1;2;1;2;1;2;1;2;1;2;1;2;1;2},"00"),{1,2},1)),10)</f>
        <v>5</v>
      </c>
      <c r="F766" s="5" t="str">
        <f t="shared" ca="1" si="23"/>
        <v>PJF0007575</v>
      </c>
      <c r="G766" s="1" t="s">
        <v>139</v>
      </c>
      <c r="H766" s="1" t="s">
        <v>140</v>
      </c>
      <c r="I766" s="2" t="s">
        <v>669</v>
      </c>
    </row>
    <row r="767" spans="1:9" x14ac:dyDescent="0.25">
      <c r="A767" s="4" t="s">
        <v>10</v>
      </c>
      <c r="B767" s="5" t="s">
        <v>63</v>
      </c>
      <c r="C767" s="11">
        <v>758</v>
      </c>
      <c r="D767" s="11" t="str">
        <f t="shared" si="22"/>
        <v>000758</v>
      </c>
      <c r="E767" s="5">
        <f ca="1">MOD(SUMPRODUCT(-MID(TEXT(MID(TEXT(C767,REPT(0,15)),ROW(INDIRECT("1:15")),1)*{2;1;2;1;2;1;2;1;2;1;2;1;2;1;2},"00"),{1,2},1)),10)</f>
        <v>3</v>
      </c>
      <c r="F767" s="5" t="str">
        <f t="shared" ca="1" si="23"/>
        <v>PJF0007583</v>
      </c>
      <c r="G767" s="1" t="s">
        <v>139</v>
      </c>
      <c r="H767" s="1" t="s">
        <v>140</v>
      </c>
      <c r="I767" s="2" t="s">
        <v>670</v>
      </c>
    </row>
    <row r="768" spans="1:9" x14ac:dyDescent="0.25">
      <c r="A768" s="4" t="s">
        <v>10</v>
      </c>
      <c r="B768" s="5" t="s">
        <v>63</v>
      </c>
      <c r="C768" s="11">
        <v>759</v>
      </c>
      <c r="D768" s="11" t="str">
        <f t="shared" si="22"/>
        <v>000759</v>
      </c>
      <c r="E768" s="5">
        <f ca="1">MOD(SUMPRODUCT(-MID(TEXT(MID(TEXT(C768,REPT(0,15)),ROW(INDIRECT("1:15")),1)*{2;1;2;1;2;1;2;1;2;1;2;1;2;1;2},"00"),{1,2},1)),10)</f>
        <v>1</v>
      </c>
      <c r="F768" s="5" t="str">
        <f t="shared" ca="1" si="23"/>
        <v>PJF0007591</v>
      </c>
      <c r="G768" s="1" t="s">
        <v>139</v>
      </c>
      <c r="H768" s="1" t="s">
        <v>140</v>
      </c>
      <c r="I768" s="2" t="s">
        <v>671</v>
      </c>
    </row>
    <row r="769" spans="1:9" x14ac:dyDescent="0.25">
      <c r="A769" s="4" t="s">
        <v>10</v>
      </c>
      <c r="B769" s="5" t="s">
        <v>63</v>
      </c>
      <c r="C769" s="11">
        <v>760</v>
      </c>
      <c r="D769" s="11" t="str">
        <f t="shared" si="22"/>
        <v>000760</v>
      </c>
      <c r="E769" s="5">
        <f ca="1">MOD(SUMPRODUCT(-MID(TEXT(MID(TEXT(C769,REPT(0,15)),ROW(INDIRECT("1:15")),1)*{2;1;2;1;2;1;2;1;2;1;2;1;2;1;2},"00"),{1,2},1)),10)</f>
        <v>9</v>
      </c>
      <c r="F769" s="5" t="str">
        <f t="shared" ca="1" si="23"/>
        <v>PJF0007609</v>
      </c>
      <c r="G769" s="1" t="s">
        <v>139</v>
      </c>
      <c r="H769" s="1" t="s">
        <v>140</v>
      </c>
      <c r="I769" s="2" t="s">
        <v>672</v>
      </c>
    </row>
    <row r="770" spans="1:9" x14ac:dyDescent="0.25">
      <c r="A770" s="4" t="s">
        <v>10</v>
      </c>
      <c r="B770" s="5" t="s">
        <v>63</v>
      </c>
      <c r="C770" s="11">
        <v>761</v>
      </c>
      <c r="D770" s="11" t="str">
        <f t="shared" ref="D770:D833" si="24">TEXT(C770,"000000")</f>
        <v>000761</v>
      </c>
      <c r="E770" s="5">
        <f ca="1">MOD(SUMPRODUCT(-MID(TEXT(MID(TEXT(C770,REPT(0,15)),ROW(INDIRECT("1:15")),1)*{2;1;2;1;2;1;2;1;2;1;2;1;2;1;2},"00"),{1,2},1)),10)</f>
        <v>7</v>
      </c>
      <c r="F770" s="5" t="str">
        <f t="shared" ref="F770:F833" ca="1" si="25">CONCATENATE(A770&amp;B770&amp;D770&amp;E770)</f>
        <v>PJF0007617</v>
      </c>
      <c r="G770" s="1" t="s">
        <v>1</v>
      </c>
      <c r="H770" s="1" t="s">
        <v>3</v>
      </c>
      <c r="I770" s="2" t="s">
        <v>660</v>
      </c>
    </row>
    <row r="771" spans="1:9" x14ac:dyDescent="0.25">
      <c r="A771" s="4" t="s">
        <v>10</v>
      </c>
      <c r="B771" s="5" t="s">
        <v>63</v>
      </c>
      <c r="C771" s="11">
        <v>762</v>
      </c>
      <c r="D771" s="11" t="str">
        <f t="shared" si="24"/>
        <v>000762</v>
      </c>
      <c r="E771" s="5">
        <f ca="1">MOD(SUMPRODUCT(-MID(TEXT(MID(TEXT(C771,REPT(0,15)),ROW(INDIRECT("1:15")),1)*{2;1;2;1;2;1;2;1;2;1;2;1;2;1;2},"00"),{1,2},1)),10)</f>
        <v>5</v>
      </c>
      <c r="F771" s="5" t="str">
        <f t="shared" ca="1" si="25"/>
        <v>PJF0007625</v>
      </c>
      <c r="G771" s="1" t="s">
        <v>1</v>
      </c>
      <c r="H771" s="1" t="s">
        <v>3</v>
      </c>
      <c r="I771" s="2" t="s">
        <v>658</v>
      </c>
    </row>
    <row r="772" spans="1:9" x14ac:dyDescent="0.25">
      <c r="A772" s="4" t="s">
        <v>10</v>
      </c>
      <c r="B772" s="5" t="s">
        <v>89</v>
      </c>
      <c r="C772" s="11">
        <v>763</v>
      </c>
      <c r="D772" s="11" t="str">
        <f t="shared" si="24"/>
        <v>000763</v>
      </c>
      <c r="E772" s="5">
        <f ca="1">MOD(SUMPRODUCT(-MID(TEXT(MID(TEXT(C772,REPT(0,15)),ROW(INDIRECT("1:15")),1)*{2;1;2;1;2;1;2;1;2;1;2;1;2;1;2},"00"),{1,2},1)),10)</f>
        <v>3</v>
      </c>
      <c r="F772" s="5" t="str">
        <f t="shared" ca="1" si="25"/>
        <v>PKE0007633</v>
      </c>
      <c r="G772" s="1" t="s">
        <v>11</v>
      </c>
      <c r="H772" s="1" t="s">
        <v>12</v>
      </c>
      <c r="I772" s="2" t="s">
        <v>90</v>
      </c>
    </row>
    <row r="773" spans="1:9" x14ac:dyDescent="0.25">
      <c r="A773" s="4" t="s">
        <v>10</v>
      </c>
      <c r="B773" s="5" t="s">
        <v>89</v>
      </c>
      <c r="C773" s="11">
        <v>764</v>
      </c>
      <c r="D773" s="11" t="str">
        <f t="shared" si="24"/>
        <v>000764</v>
      </c>
      <c r="E773" s="5">
        <f ca="1">MOD(SUMPRODUCT(-MID(TEXT(MID(TEXT(C773,REPT(0,15)),ROW(INDIRECT("1:15")),1)*{2;1;2;1;2;1;2;1;2;1;2;1;2;1;2},"00"),{1,2},1)),10)</f>
        <v>1</v>
      </c>
      <c r="F773" s="5" t="str">
        <f t="shared" ca="1" si="25"/>
        <v>PKE0007641</v>
      </c>
      <c r="G773" s="1" t="s">
        <v>17</v>
      </c>
      <c r="H773" s="1" t="s">
        <v>26</v>
      </c>
      <c r="I773" s="2" t="s">
        <v>723</v>
      </c>
    </row>
    <row r="774" spans="1:9" x14ac:dyDescent="0.25">
      <c r="A774" s="4" t="s">
        <v>10</v>
      </c>
      <c r="B774" s="5" t="s">
        <v>89</v>
      </c>
      <c r="C774" s="11">
        <v>765</v>
      </c>
      <c r="D774" s="11" t="str">
        <f t="shared" si="24"/>
        <v>000765</v>
      </c>
      <c r="E774" s="5">
        <f ca="1">MOD(SUMPRODUCT(-MID(TEXT(MID(TEXT(C774,REPT(0,15)),ROW(INDIRECT("1:15")),1)*{2;1;2;1;2;1;2;1;2;1;2;1;2;1;2},"00"),{1,2},1)),10)</f>
        <v>8</v>
      </c>
      <c r="F774" s="5" t="str">
        <f t="shared" ca="1" si="25"/>
        <v>PKE0007658</v>
      </c>
      <c r="G774" s="1" t="s">
        <v>17</v>
      </c>
      <c r="H774" s="1" t="s">
        <v>26</v>
      </c>
      <c r="I774" s="2" t="s">
        <v>718</v>
      </c>
    </row>
    <row r="775" spans="1:9" x14ac:dyDescent="0.25">
      <c r="A775" s="4" t="s">
        <v>10</v>
      </c>
      <c r="B775" s="5" t="s">
        <v>89</v>
      </c>
      <c r="C775" s="11">
        <v>766</v>
      </c>
      <c r="D775" s="11" t="str">
        <f t="shared" si="24"/>
        <v>000766</v>
      </c>
      <c r="E775" s="5">
        <f ca="1">MOD(SUMPRODUCT(-MID(TEXT(MID(TEXT(C775,REPT(0,15)),ROW(INDIRECT("1:15")),1)*{2;1;2;1;2;1;2;1;2;1;2;1;2;1;2},"00"),{1,2},1)),10)</f>
        <v>6</v>
      </c>
      <c r="F775" s="5" t="str">
        <f t="shared" ca="1" si="25"/>
        <v>PKE0007666</v>
      </c>
      <c r="G775" s="1" t="s">
        <v>17</v>
      </c>
      <c r="H775" s="1" t="s">
        <v>26</v>
      </c>
      <c r="I775" s="2" t="s">
        <v>721</v>
      </c>
    </row>
    <row r="776" spans="1:9" x14ac:dyDescent="0.25">
      <c r="A776" s="4" t="s">
        <v>10</v>
      </c>
      <c r="B776" s="5" t="s">
        <v>89</v>
      </c>
      <c r="C776" s="11">
        <v>767</v>
      </c>
      <c r="D776" s="11" t="str">
        <f t="shared" si="24"/>
        <v>000767</v>
      </c>
      <c r="E776" s="5">
        <f ca="1">MOD(SUMPRODUCT(-MID(TEXT(MID(TEXT(C776,REPT(0,15)),ROW(INDIRECT("1:15")),1)*{2;1;2;1;2;1;2;1;2;1;2;1;2;1;2},"00"),{1,2},1)),10)</f>
        <v>4</v>
      </c>
      <c r="F776" s="5" t="str">
        <f t="shared" ca="1" si="25"/>
        <v>PKE0007674</v>
      </c>
      <c r="G776" s="1" t="s">
        <v>17</v>
      </c>
      <c r="H776" s="1" t="s">
        <v>35</v>
      </c>
      <c r="I776" s="2" t="s">
        <v>713</v>
      </c>
    </row>
    <row r="777" spans="1:9" x14ac:dyDescent="0.25">
      <c r="A777" s="4" t="s">
        <v>10</v>
      </c>
      <c r="B777" s="5" t="s">
        <v>89</v>
      </c>
      <c r="C777" s="11">
        <v>768</v>
      </c>
      <c r="D777" s="11" t="str">
        <f t="shared" si="24"/>
        <v>000768</v>
      </c>
      <c r="E777" s="5">
        <f ca="1">MOD(SUMPRODUCT(-MID(TEXT(MID(TEXT(C777,REPT(0,15)),ROW(INDIRECT("1:15")),1)*{2;1;2;1;2;1;2;1;2;1;2;1;2;1;2},"00"),{1,2},1)),10)</f>
        <v>2</v>
      </c>
      <c r="F777" s="5" t="str">
        <f t="shared" ca="1" si="25"/>
        <v>PKE0007682</v>
      </c>
      <c r="G777" s="1" t="s">
        <v>17</v>
      </c>
      <c r="H777" s="1" t="s">
        <v>35</v>
      </c>
      <c r="I777" s="2" t="s">
        <v>716</v>
      </c>
    </row>
    <row r="778" spans="1:9" x14ac:dyDescent="0.25">
      <c r="A778" s="4" t="s">
        <v>10</v>
      </c>
      <c r="B778" s="5" t="s">
        <v>89</v>
      </c>
      <c r="C778" s="11">
        <v>769</v>
      </c>
      <c r="D778" s="11" t="str">
        <f t="shared" si="24"/>
        <v>000769</v>
      </c>
      <c r="E778" s="5">
        <f ca="1">MOD(SUMPRODUCT(-MID(TEXT(MID(TEXT(C778,REPT(0,15)),ROW(INDIRECT("1:15")),1)*{2;1;2;1;2;1;2;1;2;1;2;1;2;1;2},"00"),{1,2},1)),10)</f>
        <v>0</v>
      </c>
      <c r="F778" s="5" t="str">
        <f t="shared" ca="1" si="25"/>
        <v>PKE0007690</v>
      </c>
      <c r="G778" s="1" t="s">
        <v>17</v>
      </c>
      <c r="H778" s="1" t="s">
        <v>35</v>
      </c>
      <c r="I778" s="2" t="s">
        <v>726</v>
      </c>
    </row>
    <row r="779" spans="1:9" x14ac:dyDescent="0.25">
      <c r="A779" s="4" t="s">
        <v>10</v>
      </c>
      <c r="B779" s="5" t="s">
        <v>89</v>
      </c>
      <c r="C779" s="11">
        <v>770</v>
      </c>
      <c r="D779" s="11" t="str">
        <f t="shared" si="24"/>
        <v>000770</v>
      </c>
      <c r="E779" s="5">
        <f ca="1">MOD(SUMPRODUCT(-MID(TEXT(MID(TEXT(C779,REPT(0,15)),ROW(INDIRECT("1:15")),1)*{2;1;2;1;2;1;2;1;2;1;2;1;2;1;2},"00"),{1,2},1)),10)</f>
        <v>8</v>
      </c>
      <c r="F779" s="5" t="str">
        <f t="shared" ca="1" si="25"/>
        <v>PKE0007708</v>
      </c>
      <c r="G779" s="1" t="s">
        <v>17</v>
      </c>
      <c r="H779" s="1" t="s">
        <v>35</v>
      </c>
      <c r="I779" s="2" t="s">
        <v>724</v>
      </c>
    </row>
    <row r="780" spans="1:9" x14ac:dyDescent="0.25">
      <c r="A780" s="4" t="s">
        <v>10</v>
      </c>
      <c r="B780" s="5" t="s">
        <v>89</v>
      </c>
      <c r="C780" s="11">
        <v>771</v>
      </c>
      <c r="D780" s="11" t="str">
        <f t="shared" si="24"/>
        <v>000771</v>
      </c>
      <c r="E780" s="5">
        <f ca="1">MOD(SUMPRODUCT(-MID(TEXT(MID(TEXT(C780,REPT(0,15)),ROW(INDIRECT("1:15")),1)*{2;1;2;1;2;1;2;1;2;1;2;1;2;1;2},"00"),{1,2},1)),10)</f>
        <v>6</v>
      </c>
      <c r="F780" s="5" t="str">
        <f t="shared" ca="1" si="25"/>
        <v>PKE0007716</v>
      </c>
      <c r="G780" s="1" t="s">
        <v>17</v>
      </c>
      <c r="H780" s="1" t="s">
        <v>35</v>
      </c>
      <c r="I780" s="2" t="s">
        <v>719</v>
      </c>
    </row>
    <row r="781" spans="1:9" x14ac:dyDescent="0.25">
      <c r="A781" s="4" t="s">
        <v>10</v>
      </c>
      <c r="B781" s="5" t="s">
        <v>89</v>
      </c>
      <c r="C781" s="11">
        <v>772</v>
      </c>
      <c r="D781" s="11" t="str">
        <f t="shared" si="24"/>
        <v>000772</v>
      </c>
      <c r="E781" s="5">
        <f ca="1">MOD(SUMPRODUCT(-MID(TEXT(MID(TEXT(C781,REPT(0,15)),ROW(INDIRECT("1:15")),1)*{2;1;2;1;2;1;2;1;2;1;2;1;2;1;2},"00"),{1,2},1)),10)</f>
        <v>4</v>
      </c>
      <c r="F781" s="5" t="str">
        <f t="shared" ca="1" si="25"/>
        <v>PKE0007724</v>
      </c>
      <c r="G781" s="1" t="s">
        <v>17</v>
      </c>
      <c r="H781" s="1" t="s">
        <v>35</v>
      </c>
      <c r="I781" s="2" t="s">
        <v>725</v>
      </c>
    </row>
    <row r="782" spans="1:9" x14ac:dyDescent="0.25">
      <c r="A782" s="4" t="s">
        <v>10</v>
      </c>
      <c r="B782" s="5" t="s">
        <v>89</v>
      </c>
      <c r="C782" s="11">
        <v>773</v>
      </c>
      <c r="D782" s="11" t="str">
        <f t="shared" si="24"/>
        <v>000773</v>
      </c>
      <c r="E782" s="5">
        <f ca="1">MOD(SUMPRODUCT(-MID(TEXT(MID(TEXT(C782,REPT(0,15)),ROW(INDIRECT("1:15")),1)*{2;1;2;1;2;1;2;1;2;1;2;1;2;1;2},"00"),{1,2},1)),10)</f>
        <v>2</v>
      </c>
      <c r="F782" s="5" t="str">
        <f t="shared" ca="1" si="25"/>
        <v>PKE0007732</v>
      </c>
      <c r="G782" s="1" t="s">
        <v>17</v>
      </c>
      <c r="H782" s="1" t="s">
        <v>43</v>
      </c>
      <c r="I782" s="2" t="s">
        <v>727</v>
      </c>
    </row>
    <row r="783" spans="1:9" x14ac:dyDescent="0.25">
      <c r="A783" s="4" t="s">
        <v>10</v>
      </c>
      <c r="B783" s="5" t="s">
        <v>89</v>
      </c>
      <c r="C783" s="11">
        <v>774</v>
      </c>
      <c r="D783" s="11" t="str">
        <f t="shared" si="24"/>
        <v>000774</v>
      </c>
      <c r="E783" s="5">
        <f ca="1">MOD(SUMPRODUCT(-MID(TEXT(MID(TEXT(C783,REPT(0,15)),ROW(INDIRECT("1:15")),1)*{2;1;2;1;2;1;2;1;2;1;2;1;2;1;2},"00"),{1,2},1)),10)</f>
        <v>0</v>
      </c>
      <c r="F783" s="5" t="str">
        <f t="shared" ca="1" si="25"/>
        <v>PKE0007740</v>
      </c>
      <c r="G783" s="1" t="s">
        <v>17</v>
      </c>
      <c r="H783" s="1" t="s">
        <v>43</v>
      </c>
      <c r="I783" s="2" t="s">
        <v>728</v>
      </c>
    </row>
    <row r="784" spans="1:9" x14ac:dyDescent="0.25">
      <c r="A784" s="4" t="s">
        <v>10</v>
      </c>
      <c r="B784" s="5" t="s">
        <v>89</v>
      </c>
      <c r="C784" s="11">
        <v>775</v>
      </c>
      <c r="D784" s="11" t="str">
        <f t="shared" si="24"/>
        <v>000775</v>
      </c>
      <c r="E784" s="5">
        <f ca="1">MOD(SUMPRODUCT(-MID(TEXT(MID(TEXT(C784,REPT(0,15)),ROW(INDIRECT("1:15")),1)*{2;1;2;1;2;1;2;1;2;1;2;1;2;1;2},"00"),{1,2},1)),10)</f>
        <v>7</v>
      </c>
      <c r="F784" s="5" t="str">
        <f t="shared" ca="1" si="25"/>
        <v>PKE0007757</v>
      </c>
      <c r="G784" s="1" t="s">
        <v>17</v>
      </c>
      <c r="H784" s="1" t="s">
        <v>43</v>
      </c>
      <c r="I784" s="2" t="s">
        <v>735</v>
      </c>
    </row>
    <row r="785" spans="1:9" x14ac:dyDescent="0.25">
      <c r="A785" s="4" t="s">
        <v>10</v>
      </c>
      <c r="B785" s="5" t="s">
        <v>89</v>
      </c>
      <c r="C785" s="11">
        <v>776</v>
      </c>
      <c r="D785" s="11" t="str">
        <f t="shared" si="24"/>
        <v>000776</v>
      </c>
      <c r="E785" s="5">
        <f ca="1">MOD(SUMPRODUCT(-MID(TEXT(MID(TEXT(C785,REPT(0,15)),ROW(INDIRECT("1:15")),1)*{2;1;2;1;2;1;2;1;2;1;2;1;2;1;2},"00"),{1,2},1)),10)</f>
        <v>5</v>
      </c>
      <c r="F785" s="5" t="str">
        <f t="shared" ca="1" si="25"/>
        <v>PKE0007765</v>
      </c>
      <c r="G785" s="1" t="s">
        <v>17</v>
      </c>
      <c r="H785" s="1" t="s">
        <v>46</v>
      </c>
      <c r="I785" s="2" t="s">
        <v>740</v>
      </c>
    </row>
    <row r="786" spans="1:9" x14ac:dyDescent="0.25">
      <c r="A786" s="4" t="s">
        <v>10</v>
      </c>
      <c r="B786" s="5" t="s">
        <v>89</v>
      </c>
      <c r="C786" s="11">
        <v>777</v>
      </c>
      <c r="D786" s="11" t="str">
        <f t="shared" si="24"/>
        <v>000777</v>
      </c>
      <c r="E786" s="5">
        <f ca="1">MOD(SUMPRODUCT(-MID(TEXT(MID(TEXT(C786,REPT(0,15)),ROW(INDIRECT("1:15")),1)*{2;1;2;1;2;1;2;1;2;1;2;1;2;1;2},"00"),{1,2},1)),10)</f>
        <v>3</v>
      </c>
      <c r="F786" s="5" t="str">
        <f t="shared" ca="1" si="25"/>
        <v>PKE0007773</v>
      </c>
      <c r="G786" s="1" t="s">
        <v>17</v>
      </c>
      <c r="H786" s="1" t="s">
        <v>46</v>
      </c>
      <c r="I786" s="2" t="s">
        <v>729</v>
      </c>
    </row>
    <row r="787" spans="1:9" x14ac:dyDescent="0.25">
      <c r="A787" s="4" t="s">
        <v>10</v>
      </c>
      <c r="B787" s="5" t="s">
        <v>89</v>
      </c>
      <c r="C787" s="11">
        <v>778</v>
      </c>
      <c r="D787" s="11" t="str">
        <f t="shared" si="24"/>
        <v>000778</v>
      </c>
      <c r="E787" s="5">
        <f ca="1">MOD(SUMPRODUCT(-MID(TEXT(MID(TEXT(C787,REPT(0,15)),ROW(INDIRECT("1:15")),1)*{2;1;2;1;2;1;2;1;2;1;2;1;2;1;2},"00"),{1,2},1)),10)</f>
        <v>1</v>
      </c>
      <c r="F787" s="5" t="str">
        <f t="shared" ca="1" si="25"/>
        <v>PKE0007781</v>
      </c>
      <c r="G787" s="1" t="s">
        <v>17</v>
      </c>
      <c r="H787" s="1" t="s">
        <v>46</v>
      </c>
      <c r="I787" s="2" t="s">
        <v>730</v>
      </c>
    </row>
    <row r="788" spans="1:9" x14ac:dyDescent="0.25">
      <c r="A788" s="4" t="s">
        <v>10</v>
      </c>
      <c r="B788" s="5" t="s">
        <v>89</v>
      </c>
      <c r="C788" s="11">
        <v>779</v>
      </c>
      <c r="D788" s="11" t="str">
        <f t="shared" si="24"/>
        <v>000779</v>
      </c>
      <c r="E788" s="5">
        <f ca="1">MOD(SUMPRODUCT(-MID(TEXT(MID(TEXT(C788,REPT(0,15)),ROW(INDIRECT("1:15")),1)*{2;1;2;1;2;1;2;1;2;1;2;1;2;1;2},"00"),{1,2},1)),10)</f>
        <v>9</v>
      </c>
      <c r="F788" s="5" t="str">
        <f t="shared" ca="1" si="25"/>
        <v>PKE0007799</v>
      </c>
      <c r="G788" s="1" t="s">
        <v>17</v>
      </c>
      <c r="H788" s="1" t="s">
        <v>46</v>
      </c>
      <c r="I788" s="2" t="s">
        <v>731</v>
      </c>
    </row>
    <row r="789" spans="1:9" x14ac:dyDescent="0.25">
      <c r="A789" s="4" t="s">
        <v>10</v>
      </c>
      <c r="B789" s="5" t="s">
        <v>89</v>
      </c>
      <c r="C789" s="11">
        <v>780</v>
      </c>
      <c r="D789" s="11" t="str">
        <f t="shared" si="24"/>
        <v>000780</v>
      </c>
      <c r="E789" s="5">
        <f ca="1">MOD(SUMPRODUCT(-MID(TEXT(MID(TEXT(C789,REPT(0,15)),ROW(INDIRECT("1:15")),1)*{2;1;2;1;2;1;2;1;2;1;2;1;2;1;2},"00"),{1,2},1)),10)</f>
        <v>7</v>
      </c>
      <c r="F789" s="5" t="str">
        <f t="shared" ca="1" si="25"/>
        <v>PKE0007807</v>
      </c>
      <c r="G789" s="1" t="s">
        <v>17</v>
      </c>
      <c r="H789" s="1" t="s">
        <v>46</v>
      </c>
      <c r="I789" s="2" t="s">
        <v>732</v>
      </c>
    </row>
    <row r="790" spans="1:9" x14ac:dyDescent="0.25">
      <c r="A790" s="4" t="s">
        <v>10</v>
      </c>
      <c r="B790" s="5" t="s">
        <v>89</v>
      </c>
      <c r="C790" s="11">
        <v>781</v>
      </c>
      <c r="D790" s="11" t="str">
        <f t="shared" si="24"/>
        <v>000781</v>
      </c>
      <c r="E790" s="5">
        <f ca="1">MOD(SUMPRODUCT(-MID(TEXT(MID(TEXT(C790,REPT(0,15)),ROW(INDIRECT("1:15")),1)*{2;1;2;1;2;1;2;1;2;1;2;1;2;1;2},"00"),{1,2},1)),10)</f>
        <v>5</v>
      </c>
      <c r="F790" s="5" t="str">
        <f t="shared" ca="1" si="25"/>
        <v>PKE0007815</v>
      </c>
      <c r="G790" s="1" t="s">
        <v>17</v>
      </c>
      <c r="H790" s="1" t="s">
        <v>46</v>
      </c>
      <c r="I790" s="2" t="s">
        <v>733</v>
      </c>
    </row>
    <row r="791" spans="1:9" x14ac:dyDescent="0.25">
      <c r="A791" s="4" t="s">
        <v>10</v>
      </c>
      <c r="B791" s="5" t="s">
        <v>89</v>
      </c>
      <c r="C791" s="11">
        <v>782</v>
      </c>
      <c r="D791" s="11" t="str">
        <f t="shared" si="24"/>
        <v>000782</v>
      </c>
      <c r="E791" s="5">
        <f ca="1">MOD(SUMPRODUCT(-MID(TEXT(MID(TEXT(C791,REPT(0,15)),ROW(INDIRECT("1:15")),1)*{2;1;2;1;2;1;2;1;2;1;2;1;2;1;2},"00"),{1,2},1)),10)</f>
        <v>3</v>
      </c>
      <c r="F791" s="5" t="str">
        <f t="shared" ca="1" si="25"/>
        <v>PKE0007823</v>
      </c>
      <c r="G791" s="1" t="s">
        <v>17</v>
      </c>
      <c r="H791" s="1" t="s">
        <v>46</v>
      </c>
      <c r="I791" s="2" t="s">
        <v>734</v>
      </c>
    </row>
    <row r="792" spans="1:9" x14ac:dyDescent="0.25">
      <c r="A792" s="4" t="s">
        <v>10</v>
      </c>
      <c r="B792" s="5" t="s">
        <v>89</v>
      </c>
      <c r="C792" s="11">
        <v>783</v>
      </c>
      <c r="D792" s="11" t="str">
        <f t="shared" si="24"/>
        <v>000783</v>
      </c>
      <c r="E792" s="5">
        <f ca="1">MOD(SUMPRODUCT(-MID(TEXT(MID(TEXT(C792,REPT(0,15)),ROW(INDIRECT("1:15")),1)*{2;1;2;1;2;1;2;1;2;1;2;1;2;1;2},"00"),{1,2},1)),10)</f>
        <v>1</v>
      </c>
      <c r="F792" s="5" t="str">
        <f t="shared" ca="1" si="25"/>
        <v>PKE0007831</v>
      </c>
      <c r="G792" s="1" t="s">
        <v>17</v>
      </c>
      <c r="H792" s="1" t="s">
        <v>46</v>
      </c>
      <c r="I792" s="2" t="s">
        <v>738</v>
      </c>
    </row>
    <row r="793" spans="1:9" x14ac:dyDescent="0.25">
      <c r="A793" s="4" t="s">
        <v>10</v>
      </c>
      <c r="B793" s="5" t="s">
        <v>89</v>
      </c>
      <c r="C793" s="11">
        <v>784</v>
      </c>
      <c r="D793" s="11" t="str">
        <f t="shared" si="24"/>
        <v>000784</v>
      </c>
      <c r="E793" s="5">
        <f ca="1">MOD(SUMPRODUCT(-MID(TEXT(MID(TEXT(C793,REPT(0,15)),ROW(INDIRECT("1:15")),1)*{2;1;2;1;2;1;2;1;2;1;2;1;2;1;2},"00"),{1,2},1)),10)</f>
        <v>9</v>
      </c>
      <c r="F793" s="5" t="str">
        <f t="shared" ca="1" si="25"/>
        <v>PKE0007849</v>
      </c>
      <c r="G793" s="1" t="s">
        <v>17</v>
      </c>
      <c r="H793" s="1" t="s">
        <v>46</v>
      </c>
      <c r="I793" s="2" t="s">
        <v>736</v>
      </c>
    </row>
    <row r="794" spans="1:9" x14ac:dyDescent="0.25">
      <c r="A794" s="4" t="s">
        <v>10</v>
      </c>
      <c r="B794" s="5" t="s">
        <v>89</v>
      </c>
      <c r="C794" s="11">
        <v>785</v>
      </c>
      <c r="D794" s="11" t="str">
        <f t="shared" si="24"/>
        <v>000785</v>
      </c>
      <c r="E794" s="5">
        <f ca="1">MOD(SUMPRODUCT(-MID(TEXT(MID(TEXT(C794,REPT(0,15)),ROW(INDIRECT("1:15")),1)*{2;1;2;1;2;1;2;1;2;1;2;1;2;1;2},"00"),{1,2},1)),10)</f>
        <v>6</v>
      </c>
      <c r="F794" s="5" t="str">
        <f t="shared" ca="1" si="25"/>
        <v>PKE0007856</v>
      </c>
      <c r="G794" s="1" t="s">
        <v>17</v>
      </c>
      <c r="H794" s="1" t="s">
        <v>46</v>
      </c>
      <c r="I794" s="2" t="s">
        <v>737</v>
      </c>
    </row>
    <row r="795" spans="1:9" x14ac:dyDescent="0.25">
      <c r="A795" s="4" t="s">
        <v>10</v>
      </c>
      <c r="B795" s="5" t="s">
        <v>89</v>
      </c>
      <c r="C795" s="11">
        <v>786</v>
      </c>
      <c r="D795" s="11" t="str">
        <f t="shared" si="24"/>
        <v>000786</v>
      </c>
      <c r="E795" s="5">
        <f ca="1">MOD(SUMPRODUCT(-MID(TEXT(MID(TEXT(C795,REPT(0,15)),ROW(INDIRECT("1:15")),1)*{2;1;2;1;2;1;2;1;2;1;2;1;2;1;2},"00"),{1,2},1)),10)</f>
        <v>4</v>
      </c>
      <c r="F795" s="5" t="str">
        <f t="shared" ca="1" si="25"/>
        <v>PKE0007864</v>
      </c>
      <c r="G795" s="1" t="s">
        <v>17</v>
      </c>
      <c r="H795" s="1" t="s">
        <v>93</v>
      </c>
      <c r="I795" s="2" t="s">
        <v>739</v>
      </c>
    </row>
    <row r="796" spans="1:9" x14ac:dyDescent="0.25">
      <c r="A796" s="4" t="s">
        <v>10</v>
      </c>
      <c r="B796" s="5" t="s">
        <v>89</v>
      </c>
      <c r="C796" s="11">
        <v>787</v>
      </c>
      <c r="D796" s="11" t="str">
        <f t="shared" si="24"/>
        <v>000787</v>
      </c>
      <c r="E796" s="5">
        <f ca="1">MOD(SUMPRODUCT(-MID(TEXT(MID(TEXT(C796,REPT(0,15)),ROW(INDIRECT("1:15")),1)*{2;1;2;1;2;1;2;1;2;1;2;1;2;1;2},"00"),{1,2},1)),10)</f>
        <v>2</v>
      </c>
      <c r="F796" s="5" t="str">
        <f t="shared" ca="1" si="25"/>
        <v>PKE0007872</v>
      </c>
      <c r="G796" s="1" t="s">
        <v>17</v>
      </c>
      <c r="H796" s="1" t="s">
        <v>93</v>
      </c>
      <c r="I796" s="2" t="s">
        <v>744</v>
      </c>
    </row>
    <row r="797" spans="1:9" x14ac:dyDescent="0.25">
      <c r="A797" s="4" t="s">
        <v>10</v>
      </c>
      <c r="B797" s="5" t="s">
        <v>89</v>
      </c>
      <c r="C797" s="11">
        <v>788</v>
      </c>
      <c r="D797" s="11" t="str">
        <f t="shared" si="24"/>
        <v>000788</v>
      </c>
      <c r="E797" s="5">
        <f ca="1">MOD(SUMPRODUCT(-MID(TEXT(MID(TEXT(C797,REPT(0,15)),ROW(INDIRECT("1:15")),1)*{2;1;2;1;2;1;2;1;2;1;2;1;2;1;2},"00"),{1,2},1)),10)</f>
        <v>0</v>
      </c>
      <c r="F797" s="5" t="str">
        <f t="shared" ca="1" si="25"/>
        <v>PKE0007880</v>
      </c>
      <c r="G797" s="1" t="s">
        <v>17</v>
      </c>
      <c r="H797" s="1" t="s">
        <v>93</v>
      </c>
      <c r="I797" s="2" t="s">
        <v>741</v>
      </c>
    </row>
    <row r="798" spans="1:9" x14ac:dyDescent="0.25">
      <c r="A798" s="4" t="s">
        <v>10</v>
      </c>
      <c r="B798" s="5" t="s">
        <v>89</v>
      </c>
      <c r="C798" s="11">
        <v>789</v>
      </c>
      <c r="D798" s="11" t="str">
        <f t="shared" si="24"/>
        <v>000789</v>
      </c>
      <c r="E798" s="5">
        <f ca="1">MOD(SUMPRODUCT(-MID(TEXT(MID(TEXT(C798,REPT(0,15)),ROW(INDIRECT("1:15")),1)*{2;1;2;1;2;1;2;1;2;1;2;1;2;1;2},"00"),{1,2},1)),10)</f>
        <v>8</v>
      </c>
      <c r="F798" s="5" t="str">
        <f t="shared" ca="1" si="25"/>
        <v>PKE0007898</v>
      </c>
      <c r="G798" s="1" t="s">
        <v>17</v>
      </c>
      <c r="H798" s="1" t="s">
        <v>93</v>
      </c>
      <c r="I798" s="2" t="s">
        <v>742</v>
      </c>
    </row>
    <row r="799" spans="1:9" x14ac:dyDescent="0.25">
      <c r="A799" s="4" t="s">
        <v>10</v>
      </c>
      <c r="B799" s="5" t="s">
        <v>89</v>
      </c>
      <c r="C799" s="11">
        <v>790</v>
      </c>
      <c r="D799" s="11" t="str">
        <f t="shared" si="24"/>
        <v>000790</v>
      </c>
      <c r="E799" s="5">
        <f ca="1">MOD(SUMPRODUCT(-MID(TEXT(MID(TEXT(C799,REPT(0,15)),ROW(INDIRECT("1:15")),1)*{2;1;2;1;2;1;2;1;2;1;2;1;2;1;2},"00"),{1,2},1)),10)</f>
        <v>6</v>
      </c>
      <c r="F799" s="5" t="str">
        <f t="shared" ca="1" si="25"/>
        <v>PKE0007906</v>
      </c>
      <c r="G799" s="1" t="s">
        <v>17</v>
      </c>
      <c r="H799" s="1" t="s">
        <v>93</v>
      </c>
      <c r="I799" s="2" t="s">
        <v>757</v>
      </c>
    </row>
    <row r="800" spans="1:9" x14ac:dyDescent="0.25">
      <c r="A800" s="4" t="s">
        <v>10</v>
      </c>
      <c r="B800" s="5" t="s">
        <v>89</v>
      </c>
      <c r="C800" s="11">
        <v>791</v>
      </c>
      <c r="D800" s="11" t="str">
        <f t="shared" si="24"/>
        <v>000791</v>
      </c>
      <c r="E800" s="5">
        <f ca="1">MOD(SUMPRODUCT(-MID(TEXT(MID(TEXT(C800,REPT(0,15)),ROW(INDIRECT("1:15")),1)*{2;1;2;1;2;1;2;1;2;1;2;1;2;1;2},"00"),{1,2},1)),10)</f>
        <v>4</v>
      </c>
      <c r="F800" s="5" t="str">
        <f t="shared" ca="1" si="25"/>
        <v>PKE0007914</v>
      </c>
      <c r="G800" s="1" t="s">
        <v>17</v>
      </c>
      <c r="H800" s="1" t="s">
        <v>93</v>
      </c>
      <c r="I800" s="2" t="s">
        <v>743</v>
      </c>
    </row>
    <row r="801" spans="1:9" x14ac:dyDescent="0.25">
      <c r="A801" s="4" t="s">
        <v>10</v>
      </c>
      <c r="B801" s="5" t="s">
        <v>89</v>
      </c>
      <c r="C801" s="11">
        <v>792</v>
      </c>
      <c r="D801" s="11" t="str">
        <f t="shared" si="24"/>
        <v>000792</v>
      </c>
      <c r="E801" s="5">
        <f ca="1">MOD(SUMPRODUCT(-MID(TEXT(MID(TEXT(C801,REPT(0,15)),ROW(INDIRECT("1:15")),1)*{2;1;2;1;2;1;2;1;2;1;2;1;2;1;2},"00"),{1,2},1)),10)</f>
        <v>2</v>
      </c>
      <c r="F801" s="5" t="str">
        <f t="shared" ca="1" si="25"/>
        <v>PKE0007922</v>
      </c>
      <c r="G801" s="1" t="s">
        <v>17</v>
      </c>
      <c r="H801" s="1" t="s">
        <v>93</v>
      </c>
      <c r="I801" s="2" t="s">
        <v>714</v>
      </c>
    </row>
    <row r="802" spans="1:9" x14ac:dyDescent="0.25">
      <c r="A802" s="4" t="s">
        <v>10</v>
      </c>
      <c r="B802" s="5" t="s">
        <v>89</v>
      </c>
      <c r="C802" s="11">
        <v>793</v>
      </c>
      <c r="D802" s="11" t="str">
        <f t="shared" si="24"/>
        <v>000793</v>
      </c>
      <c r="E802" s="5">
        <f ca="1">MOD(SUMPRODUCT(-MID(TEXT(MID(TEXT(C802,REPT(0,15)),ROW(INDIRECT("1:15")),1)*{2;1;2;1;2;1;2;1;2;1;2;1;2;1;2},"00"),{1,2},1)),10)</f>
        <v>0</v>
      </c>
      <c r="F802" s="5" t="str">
        <f t="shared" ca="1" si="25"/>
        <v>PKE0007930</v>
      </c>
      <c r="G802" s="1" t="s">
        <v>17</v>
      </c>
      <c r="H802" s="1" t="s">
        <v>93</v>
      </c>
      <c r="I802" s="2" t="s">
        <v>745</v>
      </c>
    </row>
    <row r="803" spans="1:9" x14ac:dyDescent="0.25">
      <c r="A803" s="4" t="s">
        <v>10</v>
      </c>
      <c r="B803" s="5" t="s">
        <v>89</v>
      </c>
      <c r="C803" s="11">
        <v>794</v>
      </c>
      <c r="D803" s="11" t="str">
        <f t="shared" si="24"/>
        <v>000794</v>
      </c>
      <c r="E803" s="5">
        <f ca="1">MOD(SUMPRODUCT(-MID(TEXT(MID(TEXT(C803,REPT(0,15)),ROW(INDIRECT("1:15")),1)*{2;1;2;1;2;1;2;1;2;1;2;1;2;1;2},"00"),{1,2},1)),10)</f>
        <v>8</v>
      </c>
      <c r="F803" s="5" t="str">
        <f t="shared" ca="1" si="25"/>
        <v>PKE0007948</v>
      </c>
      <c r="G803" s="1" t="s">
        <v>17</v>
      </c>
      <c r="H803" s="1" t="s">
        <v>93</v>
      </c>
      <c r="I803" s="2" t="s">
        <v>746</v>
      </c>
    </row>
    <row r="804" spans="1:9" x14ac:dyDescent="0.25">
      <c r="A804" s="4" t="s">
        <v>10</v>
      </c>
      <c r="B804" s="5" t="s">
        <v>89</v>
      </c>
      <c r="C804" s="11">
        <v>795</v>
      </c>
      <c r="D804" s="11" t="str">
        <f t="shared" si="24"/>
        <v>000795</v>
      </c>
      <c r="E804" s="5">
        <f ca="1">MOD(SUMPRODUCT(-MID(TEXT(MID(TEXT(C804,REPT(0,15)),ROW(INDIRECT("1:15")),1)*{2;1;2;1;2;1;2;1;2;1;2;1;2;1;2},"00"),{1,2},1)),10)</f>
        <v>5</v>
      </c>
      <c r="F804" s="5" t="str">
        <f t="shared" ca="1" si="25"/>
        <v>PKE0007955</v>
      </c>
      <c r="G804" s="1" t="s">
        <v>17</v>
      </c>
      <c r="H804" s="1" t="s">
        <v>93</v>
      </c>
      <c r="I804" s="2" t="s">
        <v>747</v>
      </c>
    </row>
    <row r="805" spans="1:9" x14ac:dyDescent="0.25">
      <c r="A805" s="4" t="s">
        <v>10</v>
      </c>
      <c r="B805" s="5" t="s">
        <v>89</v>
      </c>
      <c r="C805" s="11">
        <v>796</v>
      </c>
      <c r="D805" s="11" t="str">
        <f t="shared" si="24"/>
        <v>000796</v>
      </c>
      <c r="E805" s="5">
        <f ca="1">MOD(SUMPRODUCT(-MID(TEXT(MID(TEXT(C805,REPT(0,15)),ROW(INDIRECT("1:15")),1)*{2;1;2;1;2;1;2;1;2;1;2;1;2;1;2},"00"),{1,2},1)),10)</f>
        <v>3</v>
      </c>
      <c r="F805" s="5" t="str">
        <f t="shared" ca="1" si="25"/>
        <v>PKE0007963</v>
      </c>
      <c r="G805" s="1" t="s">
        <v>17</v>
      </c>
      <c r="H805" s="1" t="s">
        <v>93</v>
      </c>
      <c r="I805" s="2" t="s">
        <v>748</v>
      </c>
    </row>
    <row r="806" spans="1:9" x14ac:dyDescent="0.25">
      <c r="A806" s="4" t="s">
        <v>10</v>
      </c>
      <c r="B806" s="5" t="s">
        <v>89</v>
      </c>
      <c r="C806" s="11">
        <v>797</v>
      </c>
      <c r="D806" s="11" t="str">
        <f t="shared" si="24"/>
        <v>000797</v>
      </c>
      <c r="E806" s="5">
        <f ca="1">MOD(SUMPRODUCT(-MID(TEXT(MID(TEXT(C806,REPT(0,15)),ROW(INDIRECT("1:15")),1)*{2;1;2;1;2;1;2;1;2;1;2;1;2;1;2},"00"),{1,2},1)),10)</f>
        <v>1</v>
      </c>
      <c r="F806" s="5" t="str">
        <f t="shared" ca="1" si="25"/>
        <v>PKE0007971</v>
      </c>
      <c r="G806" s="1" t="s">
        <v>17</v>
      </c>
      <c r="H806" s="1" t="s">
        <v>93</v>
      </c>
      <c r="I806" s="2" t="s">
        <v>749</v>
      </c>
    </row>
    <row r="807" spans="1:9" x14ac:dyDescent="0.25">
      <c r="A807" s="4" t="s">
        <v>10</v>
      </c>
      <c r="B807" s="5" t="s">
        <v>89</v>
      </c>
      <c r="C807" s="11">
        <v>798</v>
      </c>
      <c r="D807" s="11" t="str">
        <f t="shared" si="24"/>
        <v>000798</v>
      </c>
      <c r="E807" s="5">
        <f ca="1">MOD(SUMPRODUCT(-MID(TEXT(MID(TEXT(C807,REPT(0,15)),ROW(INDIRECT("1:15")),1)*{2;1;2;1;2;1;2;1;2;1;2;1;2;1;2},"00"),{1,2},1)),10)</f>
        <v>9</v>
      </c>
      <c r="F807" s="5" t="str">
        <f t="shared" ca="1" si="25"/>
        <v>PKE0007989</v>
      </c>
      <c r="G807" s="1" t="s">
        <v>17</v>
      </c>
      <c r="H807" s="1" t="s">
        <v>93</v>
      </c>
      <c r="I807" s="2" t="s">
        <v>750</v>
      </c>
    </row>
    <row r="808" spans="1:9" x14ac:dyDescent="0.25">
      <c r="A808" s="4" t="s">
        <v>10</v>
      </c>
      <c r="B808" s="5" t="s">
        <v>89</v>
      </c>
      <c r="C808" s="11">
        <v>799</v>
      </c>
      <c r="D808" s="11" t="str">
        <f t="shared" si="24"/>
        <v>000799</v>
      </c>
      <c r="E808" s="5">
        <f ca="1">MOD(SUMPRODUCT(-MID(TEXT(MID(TEXT(C808,REPT(0,15)),ROW(INDIRECT("1:15")),1)*{2;1;2;1;2;1;2;1;2;1;2;1;2;1;2},"00"),{1,2},1)),10)</f>
        <v>7</v>
      </c>
      <c r="F808" s="5" t="str">
        <f t="shared" ca="1" si="25"/>
        <v>PKE0007997</v>
      </c>
      <c r="G808" s="1" t="s">
        <v>17</v>
      </c>
      <c r="H808" s="1" t="s">
        <v>93</v>
      </c>
      <c r="I808" s="2" t="s">
        <v>751</v>
      </c>
    </row>
    <row r="809" spans="1:9" x14ac:dyDescent="0.25">
      <c r="A809" s="4" t="s">
        <v>10</v>
      </c>
      <c r="B809" s="5" t="s">
        <v>89</v>
      </c>
      <c r="C809" s="11">
        <v>800</v>
      </c>
      <c r="D809" s="11" t="str">
        <f t="shared" si="24"/>
        <v>000800</v>
      </c>
      <c r="E809" s="5">
        <f ca="1">MOD(SUMPRODUCT(-MID(TEXT(MID(TEXT(C809,REPT(0,15)),ROW(INDIRECT("1:15")),1)*{2;1;2;1;2;1;2;1;2;1;2;1;2;1;2},"00"),{1,2},1)),10)</f>
        <v>3</v>
      </c>
      <c r="F809" s="5" t="str">
        <f t="shared" ca="1" si="25"/>
        <v>PKE0008003</v>
      </c>
      <c r="G809" s="1" t="s">
        <v>17</v>
      </c>
      <c r="H809" s="1" t="s">
        <v>93</v>
      </c>
      <c r="I809" s="2" t="s">
        <v>752</v>
      </c>
    </row>
    <row r="810" spans="1:9" x14ac:dyDescent="0.25">
      <c r="A810" s="4" t="s">
        <v>10</v>
      </c>
      <c r="B810" s="5" t="s">
        <v>89</v>
      </c>
      <c r="C810" s="11">
        <v>801</v>
      </c>
      <c r="D810" s="11" t="str">
        <f t="shared" si="24"/>
        <v>000801</v>
      </c>
      <c r="E810" s="5">
        <f ca="1">MOD(SUMPRODUCT(-MID(TEXT(MID(TEXT(C810,REPT(0,15)),ROW(INDIRECT("1:15")),1)*{2;1;2;1;2;1;2;1;2;1;2;1;2;1;2},"00"),{1,2},1)),10)</f>
        <v>1</v>
      </c>
      <c r="F810" s="5" t="str">
        <f t="shared" ca="1" si="25"/>
        <v>PKE0008011</v>
      </c>
      <c r="G810" s="1" t="s">
        <v>17</v>
      </c>
      <c r="H810" s="1" t="s">
        <v>93</v>
      </c>
      <c r="I810" s="2" t="s">
        <v>753</v>
      </c>
    </row>
    <row r="811" spans="1:9" x14ac:dyDescent="0.25">
      <c r="A811" s="4" t="s">
        <v>10</v>
      </c>
      <c r="B811" s="5" t="s">
        <v>89</v>
      </c>
      <c r="C811" s="11">
        <v>802</v>
      </c>
      <c r="D811" s="11" t="str">
        <f t="shared" si="24"/>
        <v>000802</v>
      </c>
      <c r="E811" s="5">
        <f ca="1">MOD(SUMPRODUCT(-MID(TEXT(MID(TEXT(C811,REPT(0,15)),ROW(INDIRECT("1:15")),1)*{2;1;2;1;2;1;2;1;2;1;2;1;2;1;2},"00"),{1,2},1)),10)</f>
        <v>9</v>
      </c>
      <c r="F811" s="5" t="str">
        <f t="shared" ca="1" si="25"/>
        <v>PKE0008029</v>
      </c>
      <c r="G811" s="1" t="s">
        <v>17</v>
      </c>
      <c r="H811" s="1" t="s">
        <v>93</v>
      </c>
      <c r="I811" s="2" t="s">
        <v>754</v>
      </c>
    </row>
    <row r="812" spans="1:9" x14ac:dyDescent="0.25">
      <c r="A812" s="4" t="s">
        <v>10</v>
      </c>
      <c r="B812" s="5" t="s">
        <v>89</v>
      </c>
      <c r="C812" s="11">
        <v>803</v>
      </c>
      <c r="D812" s="11" t="str">
        <f t="shared" si="24"/>
        <v>000803</v>
      </c>
      <c r="E812" s="5">
        <f ca="1">MOD(SUMPRODUCT(-MID(TEXT(MID(TEXT(C812,REPT(0,15)),ROW(INDIRECT("1:15")),1)*{2;1;2;1;2;1;2;1;2;1;2;1;2;1;2},"00"),{1,2},1)),10)</f>
        <v>7</v>
      </c>
      <c r="F812" s="5" t="str">
        <f t="shared" ca="1" si="25"/>
        <v>PKE0008037</v>
      </c>
      <c r="G812" s="1" t="s">
        <v>17</v>
      </c>
      <c r="H812" s="1" t="s">
        <v>93</v>
      </c>
      <c r="I812" s="2" t="s">
        <v>755</v>
      </c>
    </row>
    <row r="813" spans="1:9" x14ac:dyDescent="0.25">
      <c r="A813" s="4" t="s">
        <v>10</v>
      </c>
      <c r="B813" s="5" t="s">
        <v>89</v>
      </c>
      <c r="C813" s="11">
        <v>804</v>
      </c>
      <c r="D813" s="11" t="str">
        <f t="shared" si="24"/>
        <v>000804</v>
      </c>
      <c r="E813" s="5">
        <f ca="1">MOD(SUMPRODUCT(-MID(TEXT(MID(TEXT(C813,REPT(0,15)),ROW(INDIRECT("1:15")),1)*{2;1;2;1;2;1;2;1;2;1;2;1;2;1;2},"00"),{1,2},1)),10)</f>
        <v>5</v>
      </c>
      <c r="F813" s="5" t="str">
        <f t="shared" ca="1" si="25"/>
        <v>PKE0008045</v>
      </c>
      <c r="G813" s="1" t="s">
        <v>17</v>
      </c>
      <c r="H813" s="1" t="s">
        <v>93</v>
      </c>
      <c r="I813" s="2" t="s">
        <v>756</v>
      </c>
    </row>
    <row r="814" spans="1:9" x14ac:dyDescent="0.25">
      <c r="A814" s="4" t="s">
        <v>10</v>
      </c>
      <c r="B814" s="5" t="s">
        <v>89</v>
      </c>
      <c r="C814" s="11">
        <v>805</v>
      </c>
      <c r="D814" s="11" t="str">
        <f t="shared" si="24"/>
        <v>000805</v>
      </c>
      <c r="E814" s="5">
        <f ca="1">MOD(SUMPRODUCT(-MID(TEXT(MID(TEXT(C814,REPT(0,15)),ROW(INDIRECT("1:15")),1)*{2;1;2;1;2;1;2;1;2;1;2;1;2;1;2},"00"),{1,2},1)),10)</f>
        <v>2</v>
      </c>
      <c r="F814" s="5" t="str">
        <f t="shared" ca="1" si="25"/>
        <v>PKE0008052</v>
      </c>
      <c r="G814" s="1" t="s">
        <v>17</v>
      </c>
      <c r="H814" s="1" t="s">
        <v>93</v>
      </c>
      <c r="I814" s="2" t="s">
        <v>758</v>
      </c>
    </row>
    <row r="815" spans="1:9" x14ac:dyDescent="0.25">
      <c r="A815" s="4" t="s">
        <v>10</v>
      </c>
      <c r="B815" s="5" t="s">
        <v>89</v>
      </c>
      <c r="C815" s="11">
        <v>806</v>
      </c>
      <c r="D815" s="11" t="str">
        <f t="shared" si="24"/>
        <v>000806</v>
      </c>
      <c r="E815" s="5">
        <f ca="1">MOD(SUMPRODUCT(-MID(TEXT(MID(TEXT(C815,REPT(0,15)),ROW(INDIRECT("1:15")),1)*{2;1;2;1;2;1;2;1;2;1;2;1;2;1;2},"00"),{1,2},1)),10)</f>
        <v>0</v>
      </c>
      <c r="F815" s="5" t="str">
        <f t="shared" ca="1" si="25"/>
        <v>PKE0008060</v>
      </c>
      <c r="G815" s="1" t="s">
        <v>17</v>
      </c>
      <c r="H815" s="1" t="s">
        <v>93</v>
      </c>
      <c r="I815" s="2" t="s">
        <v>722</v>
      </c>
    </row>
    <row r="816" spans="1:9" x14ac:dyDescent="0.25">
      <c r="A816" s="22" t="s">
        <v>10</v>
      </c>
      <c r="B816" s="23" t="s">
        <v>89</v>
      </c>
      <c r="C816" s="11">
        <v>1735</v>
      </c>
      <c r="D816" s="11" t="str">
        <f t="shared" si="24"/>
        <v>001735</v>
      </c>
      <c r="E816" s="5">
        <f ca="1">MOD(SUMPRODUCT(-MID(TEXT(MID(TEXT(C816,REPT(0,15)),ROW(INDIRECT("1:15")),1)*{2;1;2;1;2;1;2;1;2;1;2;1;2;1;2},"00"),{1,2},1)),10)</f>
        <v>0</v>
      </c>
      <c r="F816" s="5" t="str">
        <f t="shared" ca="1" si="25"/>
        <v>PKE0017350</v>
      </c>
      <c r="G816" s="1" t="s">
        <v>17</v>
      </c>
      <c r="H816" s="1" t="s">
        <v>1559</v>
      </c>
      <c r="I816" s="24" t="s">
        <v>1585</v>
      </c>
    </row>
    <row r="817" spans="1:9" x14ac:dyDescent="0.25">
      <c r="A817" s="4" t="s">
        <v>10</v>
      </c>
      <c r="B817" s="5" t="s">
        <v>89</v>
      </c>
      <c r="C817" s="11">
        <v>129</v>
      </c>
      <c r="D817" s="11" t="str">
        <f t="shared" si="24"/>
        <v>000129</v>
      </c>
      <c r="E817" s="5">
        <f ca="1">MOD(SUMPRODUCT(-MID(TEXT(MID(TEXT(C817,REPT(0,15)),ROW(INDIRECT("1:15")),1)*{2;1;2;1;2;1;2;1;2;1;2;1;2;1;2},"00"),{1,2},1)),10)</f>
        <v>7</v>
      </c>
      <c r="F817" s="5" t="str">
        <f t="shared" ca="1" si="25"/>
        <v>PKE0001297</v>
      </c>
      <c r="G817" s="1" t="s">
        <v>17</v>
      </c>
      <c r="H817" s="1" t="s">
        <v>1559</v>
      </c>
      <c r="I817" s="2" t="s">
        <v>1544</v>
      </c>
    </row>
    <row r="818" spans="1:9" x14ac:dyDescent="0.25">
      <c r="A818" s="4" t="s">
        <v>10</v>
      </c>
      <c r="B818" s="5" t="s">
        <v>89</v>
      </c>
      <c r="C818" s="11">
        <v>807</v>
      </c>
      <c r="D818" s="11" t="str">
        <f t="shared" si="24"/>
        <v>000807</v>
      </c>
      <c r="E818" s="5">
        <f ca="1">MOD(SUMPRODUCT(-MID(TEXT(MID(TEXT(C818,REPT(0,15)),ROW(INDIRECT("1:15")),1)*{2;1;2;1;2;1;2;1;2;1;2;1;2;1;2},"00"),{1,2},1)),10)</f>
        <v>8</v>
      </c>
      <c r="F818" s="5" t="str">
        <f t="shared" ca="1" si="25"/>
        <v>PKE0008078</v>
      </c>
      <c r="G818" s="1" t="s">
        <v>139</v>
      </c>
      <c r="H818" s="1" t="s">
        <v>140</v>
      </c>
      <c r="I818" s="2" t="s">
        <v>713</v>
      </c>
    </row>
    <row r="819" spans="1:9" x14ac:dyDescent="0.25">
      <c r="A819" s="4" t="s">
        <v>10</v>
      </c>
      <c r="B819" s="5" t="s">
        <v>89</v>
      </c>
      <c r="C819" s="11">
        <v>808</v>
      </c>
      <c r="D819" s="11" t="str">
        <f t="shared" si="24"/>
        <v>000808</v>
      </c>
      <c r="E819" s="5">
        <f ca="1">MOD(SUMPRODUCT(-MID(TEXT(MID(TEXT(C819,REPT(0,15)),ROW(INDIRECT("1:15")),1)*{2;1;2;1;2;1;2;1;2;1;2;1;2;1;2},"00"),{1,2},1)),10)</f>
        <v>6</v>
      </c>
      <c r="F819" s="5" t="str">
        <f t="shared" ca="1" si="25"/>
        <v>PKE0008086</v>
      </c>
      <c r="G819" s="1" t="s">
        <v>139</v>
      </c>
      <c r="H819" s="1" t="s">
        <v>140</v>
      </c>
      <c r="I819" s="2" t="s">
        <v>714</v>
      </c>
    </row>
    <row r="820" spans="1:9" x14ac:dyDescent="0.25">
      <c r="A820" s="4" t="s">
        <v>10</v>
      </c>
      <c r="B820" s="5" t="s">
        <v>89</v>
      </c>
      <c r="C820" s="11">
        <v>809</v>
      </c>
      <c r="D820" s="11" t="str">
        <f t="shared" si="24"/>
        <v>000809</v>
      </c>
      <c r="E820" s="5">
        <f ca="1">MOD(SUMPRODUCT(-MID(TEXT(MID(TEXT(C820,REPT(0,15)),ROW(INDIRECT("1:15")),1)*{2;1;2;1;2;1;2;1;2;1;2;1;2;1;2},"00"),{1,2},1)),10)</f>
        <v>4</v>
      </c>
      <c r="F820" s="5" t="str">
        <f t="shared" ca="1" si="25"/>
        <v>PKE0008094</v>
      </c>
      <c r="G820" s="1" t="s">
        <v>139</v>
      </c>
      <c r="H820" s="1" t="s">
        <v>140</v>
      </c>
      <c r="I820" s="2" t="s">
        <v>715</v>
      </c>
    </row>
    <row r="821" spans="1:9" x14ac:dyDescent="0.25">
      <c r="A821" s="4" t="s">
        <v>10</v>
      </c>
      <c r="B821" s="5" t="s">
        <v>89</v>
      </c>
      <c r="C821" s="11">
        <v>810</v>
      </c>
      <c r="D821" s="11" t="str">
        <f t="shared" si="24"/>
        <v>000810</v>
      </c>
      <c r="E821" s="5">
        <f ca="1">MOD(SUMPRODUCT(-MID(TEXT(MID(TEXT(C821,REPT(0,15)),ROW(INDIRECT("1:15")),1)*{2;1;2;1;2;1;2;1;2;1;2;1;2;1;2},"00"),{1,2},1)),10)</f>
        <v>2</v>
      </c>
      <c r="F821" s="5" t="str">
        <f t="shared" ca="1" si="25"/>
        <v>PKE0008102</v>
      </c>
      <c r="G821" s="1" t="s">
        <v>139</v>
      </c>
      <c r="H821" s="1" t="s">
        <v>140</v>
      </c>
      <c r="I821" s="2" t="s">
        <v>716</v>
      </c>
    </row>
    <row r="822" spans="1:9" x14ac:dyDescent="0.25">
      <c r="A822" s="4" t="s">
        <v>10</v>
      </c>
      <c r="B822" s="5" t="s">
        <v>89</v>
      </c>
      <c r="C822" s="11">
        <v>811</v>
      </c>
      <c r="D822" s="11" t="str">
        <f t="shared" si="24"/>
        <v>000811</v>
      </c>
      <c r="E822" s="5">
        <f ca="1">MOD(SUMPRODUCT(-MID(TEXT(MID(TEXT(C822,REPT(0,15)),ROW(INDIRECT("1:15")),1)*{2;1;2;1;2;1;2;1;2;1;2;1;2;1;2},"00"),{1,2},1)),10)</f>
        <v>0</v>
      </c>
      <c r="F822" s="5" t="str">
        <f t="shared" ca="1" si="25"/>
        <v>PKE0008110</v>
      </c>
      <c r="G822" s="1" t="s">
        <v>139</v>
      </c>
      <c r="H822" s="1" t="s">
        <v>140</v>
      </c>
      <c r="I822" s="2" t="s">
        <v>717</v>
      </c>
    </row>
    <row r="823" spans="1:9" x14ac:dyDescent="0.25">
      <c r="A823" s="4" t="s">
        <v>10</v>
      </c>
      <c r="B823" s="5" t="s">
        <v>89</v>
      </c>
      <c r="C823" s="11">
        <v>812</v>
      </c>
      <c r="D823" s="11" t="str">
        <f t="shared" si="24"/>
        <v>000812</v>
      </c>
      <c r="E823" s="5">
        <f ca="1">MOD(SUMPRODUCT(-MID(TEXT(MID(TEXT(C823,REPT(0,15)),ROW(INDIRECT("1:15")),1)*{2;1;2;1;2;1;2;1;2;1;2;1;2;1;2},"00"),{1,2},1)),10)</f>
        <v>8</v>
      </c>
      <c r="F823" s="5" t="str">
        <f t="shared" ca="1" si="25"/>
        <v>PKE0008128</v>
      </c>
      <c r="G823" s="1" t="s">
        <v>139</v>
      </c>
      <c r="H823" s="1" t="s">
        <v>140</v>
      </c>
      <c r="I823" s="2" t="s">
        <v>90</v>
      </c>
    </row>
    <row r="824" spans="1:9" x14ac:dyDescent="0.25">
      <c r="A824" s="4" t="s">
        <v>10</v>
      </c>
      <c r="B824" s="5" t="s">
        <v>89</v>
      </c>
      <c r="C824" s="11">
        <v>813</v>
      </c>
      <c r="D824" s="11" t="str">
        <f t="shared" si="24"/>
        <v>000813</v>
      </c>
      <c r="E824" s="5">
        <f ca="1">MOD(SUMPRODUCT(-MID(TEXT(MID(TEXT(C824,REPT(0,15)),ROW(INDIRECT("1:15")),1)*{2;1;2;1;2;1;2;1;2;1;2;1;2;1;2},"00"),{1,2},1)),10)</f>
        <v>6</v>
      </c>
      <c r="F824" s="5" t="str">
        <f t="shared" ca="1" si="25"/>
        <v>PKE0008136</v>
      </c>
      <c r="G824" s="1" t="s">
        <v>139</v>
      </c>
      <c r="H824" s="1" t="s">
        <v>140</v>
      </c>
      <c r="I824" s="2" t="s">
        <v>718</v>
      </c>
    </row>
    <row r="825" spans="1:9" x14ac:dyDescent="0.25">
      <c r="A825" s="4" t="s">
        <v>10</v>
      </c>
      <c r="B825" s="5" t="s">
        <v>89</v>
      </c>
      <c r="C825" s="11">
        <v>814</v>
      </c>
      <c r="D825" s="11" t="str">
        <f t="shared" si="24"/>
        <v>000814</v>
      </c>
      <c r="E825" s="5">
        <f ca="1">MOD(SUMPRODUCT(-MID(TEXT(MID(TEXT(C825,REPT(0,15)),ROW(INDIRECT("1:15")),1)*{2;1;2;1;2;1;2;1;2;1;2;1;2;1;2},"00"),{1,2},1)),10)</f>
        <v>4</v>
      </c>
      <c r="F825" s="5" t="str">
        <f t="shared" ca="1" si="25"/>
        <v>PKE0008144</v>
      </c>
      <c r="G825" s="1" t="s">
        <v>139</v>
      </c>
      <c r="H825" s="1" t="s">
        <v>140</v>
      </c>
      <c r="I825" s="2" t="s">
        <v>719</v>
      </c>
    </row>
    <row r="826" spans="1:9" x14ac:dyDescent="0.25">
      <c r="A826" s="4" t="s">
        <v>10</v>
      </c>
      <c r="B826" s="5" t="s">
        <v>89</v>
      </c>
      <c r="C826" s="11">
        <v>815</v>
      </c>
      <c r="D826" s="11" t="str">
        <f t="shared" si="24"/>
        <v>000815</v>
      </c>
      <c r="E826" s="5">
        <f ca="1">MOD(SUMPRODUCT(-MID(TEXT(MID(TEXT(C826,REPT(0,15)),ROW(INDIRECT("1:15")),1)*{2;1;2;1;2;1;2;1;2;1;2;1;2;1;2},"00"),{1,2},1)),10)</f>
        <v>1</v>
      </c>
      <c r="F826" s="5" t="str">
        <f t="shared" ca="1" si="25"/>
        <v>PKE0008151</v>
      </c>
      <c r="G826" s="1" t="s">
        <v>139</v>
      </c>
      <c r="H826" s="1" t="s">
        <v>140</v>
      </c>
      <c r="I826" s="2" t="s">
        <v>720</v>
      </c>
    </row>
    <row r="827" spans="1:9" x14ac:dyDescent="0.25">
      <c r="A827" s="4" t="s">
        <v>10</v>
      </c>
      <c r="B827" s="5" t="s">
        <v>89</v>
      </c>
      <c r="C827" s="11">
        <v>816</v>
      </c>
      <c r="D827" s="11" t="str">
        <f t="shared" si="24"/>
        <v>000816</v>
      </c>
      <c r="E827" s="5">
        <f ca="1">MOD(SUMPRODUCT(-MID(TEXT(MID(TEXT(C827,REPT(0,15)),ROW(INDIRECT("1:15")),1)*{2;1;2;1;2;1;2;1;2;1;2;1;2;1;2},"00"),{1,2},1)),10)</f>
        <v>9</v>
      </c>
      <c r="F827" s="5" t="str">
        <f t="shared" ca="1" si="25"/>
        <v>PKE0008169</v>
      </c>
      <c r="G827" s="1" t="s">
        <v>139</v>
      </c>
      <c r="H827" s="1" t="s">
        <v>140</v>
      </c>
      <c r="I827" s="2" t="s">
        <v>721</v>
      </c>
    </row>
    <row r="828" spans="1:9" x14ac:dyDescent="0.25">
      <c r="A828" s="4" t="s">
        <v>10</v>
      </c>
      <c r="B828" s="5" t="s">
        <v>89</v>
      </c>
      <c r="C828" s="11">
        <v>817</v>
      </c>
      <c r="D828" s="11" t="str">
        <f t="shared" si="24"/>
        <v>000817</v>
      </c>
      <c r="E828" s="5">
        <f ca="1">MOD(SUMPRODUCT(-MID(TEXT(MID(TEXT(C828,REPT(0,15)),ROW(INDIRECT("1:15")),1)*{2;1;2;1;2;1;2;1;2;1;2;1;2;1;2},"00"),{1,2},1)),10)</f>
        <v>7</v>
      </c>
      <c r="F828" s="5" t="str">
        <f t="shared" ca="1" si="25"/>
        <v>PKE0008177</v>
      </c>
      <c r="G828" s="1" t="s">
        <v>139</v>
      </c>
      <c r="H828" s="1" t="s">
        <v>140</v>
      </c>
      <c r="I828" s="2" t="s">
        <v>722</v>
      </c>
    </row>
    <row r="829" spans="1:9" x14ac:dyDescent="0.25">
      <c r="A829" s="4" t="s">
        <v>10</v>
      </c>
      <c r="B829" s="5" t="s">
        <v>76</v>
      </c>
      <c r="C829" s="11">
        <v>818</v>
      </c>
      <c r="D829" s="11" t="str">
        <f t="shared" si="24"/>
        <v>000818</v>
      </c>
      <c r="E829" s="5">
        <f ca="1">MOD(SUMPRODUCT(-MID(TEXT(MID(TEXT(C829,REPT(0,15)),ROW(INDIRECT("1:15")),1)*{2;1;2;1;2;1;2;1;2;1;2;1;2;1;2},"00"),{1,2},1)),10)</f>
        <v>5</v>
      </c>
      <c r="F829" s="5" t="str">
        <f t="shared" ca="1" si="25"/>
        <v>PKG0008185</v>
      </c>
      <c r="G829" s="1" t="s">
        <v>11</v>
      </c>
      <c r="H829" s="1" t="s">
        <v>158</v>
      </c>
      <c r="I829" s="2" t="s">
        <v>768</v>
      </c>
    </row>
    <row r="830" spans="1:9" x14ac:dyDescent="0.25">
      <c r="A830" s="4" t="s">
        <v>10</v>
      </c>
      <c r="B830" s="5" t="s">
        <v>76</v>
      </c>
      <c r="C830" s="11">
        <v>819</v>
      </c>
      <c r="D830" s="11" t="str">
        <f t="shared" si="24"/>
        <v>000819</v>
      </c>
      <c r="E830" s="5">
        <f ca="1">MOD(SUMPRODUCT(-MID(TEXT(MID(TEXT(C830,REPT(0,15)),ROW(INDIRECT("1:15")),1)*{2;1;2;1;2;1;2;1;2;1;2;1;2;1;2},"00"),{1,2},1)),10)</f>
        <v>3</v>
      </c>
      <c r="F830" s="5" t="str">
        <f t="shared" ca="1" si="25"/>
        <v>PKG0008193</v>
      </c>
      <c r="G830" s="1" t="s">
        <v>11</v>
      </c>
      <c r="H830" s="1" t="s">
        <v>13</v>
      </c>
      <c r="I830" s="2" t="s">
        <v>769</v>
      </c>
    </row>
    <row r="831" spans="1:9" x14ac:dyDescent="0.25">
      <c r="A831" s="4" t="s">
        <v>10</v>
      </c>
      <c r="B831" s="5" t="s">
        <v>76</v>
      </c>
      <c r="C831" s="11">
        <v>820</v>
      </c>
      <c r="D831" s="11" t="str">
        <f t="shared" si="24"/>
        <v>000820</v>
      </c>
      <c r="E831" s="5">
        <f ca="1">MOD(SUMPRODUCT(-MID(TEXT(MID(TEXT(C831,REPT(0,15)),ROW(INDIRECT("1:15")),1)*{2;1;2;1;2;1;2;1;2;1;2;1;2;1;2},"00"),{1,2},1)),10)</f>
        <v>1</v>
      </c>
      <c r="F831" s="5" t="str">
        <f t="shared" ca="1" si="25"/>
        <v>PKG0008201</v>
      </c>
      <c r="G831" s="1" t="s">
        <v>11</v>
      </c>
      <c r="H831" s="1" t="s">
        <v>12</v>
      </c>
      <c r="I831" s="2" t="s">
        <v>78</v>
      </c>
    </row>
    <row r="832" spans="1:9" x14ac:dyDescent="0.25">
      <c r="A832" s="4" t="s">
        <v>10</v>
      </c>
      <c r="B832" s="5" t="s">
        <v>76</v>
      </c>
      <c r="C832" s="11">
        <v>821</v>
      </c>
      <c r="D832" s="11" t="str">
        <f t="shared" si="24"/>
        <v>000821</v>
      </c>
      <c r="E832" s="5">
        <f ca="1">MOD(SUMPRODUCT(-MID(TEXT(MID(TEXT(C832,REPT(0,15)),ROW(INDIRECT("1:15")),1)*{2;1;2;1;2;1;2;1;2;1;2;1;2;1;2},"00"),{1,2},1)),10)</f>
        <v>9</v>
      </c>
      <c r="F832" s="5" t="str">
        <f t="shared" ca="1" si="25"/>
        <v>PKG0008219</v>
      </c>
      <c r="G832" s="1" t="s">
        <v>17</v>
      </c>
      <c r="H832" s="1" t="s">
        <v>28</v>
      </c>
      <c r="I832" s="2" t="s">
        <v>800</v>
      </c>
    </row>
    <row r="833" spans="1:9" x14ac:dyDescent="0.25">
      <c r="A833" s="4" t="s">
        <v>10</v>
      </c>
      <c r="B833" s="5" t="s">
        <v>76</v>
      </c>
      <c r="C833" s="11">
        <v>822</v>
      </c>
      <c r="D833" s="11" t="str">
        <f t="shared" si="24"/>
        <v>000822</v>
      </c>
      <c r="E833" s="5">
        <f ca="1">MOD(SUMPRODUCT(-MID(TEXT(MID(TEXT(C833,REPT(0,15)),ROW(INDIRECT("1:15")),1)*{2;1;2;1;2;1;2;1;2;1;2;1;2;1;2},"00"),{1,2},1)),10)</f>
        <v>7</v>
      </c>
      <c r="F833" s="5" t="str">
        <f t="shared" ca="1" si="25"/>
        <v>PKG0008227</v>
      </c>
      <c r="G833" s="1" t="s">
        <v>17</v>
      </c>
      <c r="H833" s="1" t="s">
        <v>26</v>
      </c>
      <c r="I833" s="2" t="s">
        <v>801</v>
      </c>
    </row>
    <row r="834" spans="1:9" x14ac:dyDescent="0.25">
      <c r="A834" s="4" t="s">
        <v>10</v>
      </c>
      <c r="B834" s="5" t="s">
        <v>76</v>
      </c>
      <c r="C834" s="11">
        <v>823</v>
      </c>
      <c r="D834" s="11" t="str">
        <f t="shared" ref="D834:D897" si="26">TEXT(C834,"000000")</f>
        <v>000823</v>
      </c>
      <c r="E834" s="5">
        <f ca="1">MOD(SUMPRODUCT(-MID(TEXT(MID(TEXT(C834,REPT(0,15)),ROW(INDIRECT("1:15")),1)*{2;1;2;1;2;1;2;1;2;1;2;1;2;1;2},"00"),{1,2},1)),10)</f>
        <v>5</v>
      </c>
      <c r="F834" s="5" t="str">
        <f t="shared" ref="F834:F897" ca="1" si="27">CONCATENATE(A834&amp;B834&amp;D834&amp;E834)</f>
        <v>PKG0008235</v>
      </c>
      <c r="G834" s="1" t="s">
        <v>17</v>
      </c>
      <c r="H834" s="1" t="s">
        <v>26</v>
      </c>
      <c r="I834" s="2" t="s">
        <v>773</v>
      </c>
    </row>
    <row r="835" spans="1:9" x14ac:dyDescent="0.25">
      <c r="A835" s="4" t="s">
        <v>10</v>
      </c>
      <c r="B835" s="5" t="s">
        <v>76</v>
      </c>
      <c r="C835" s="11">
        <v>824</v>
      </c>
      <c r="D835" s="11" t="str">
        <f t="shared" si="26"/>
        <v>000824</v>
      </c>
      <c r="E835" s="5">
        <f ca="1">MOD(SUMPRODUCT(-MID(TEXT(MID(TEXT(C835,REPT(0,15)),ROW(INDIRECT("1:15")),1)*{2;1;2;1;2;1;2;1;2;1;2;1;2;1;2},"00"),{1,2},1)),10)</f>
        <v>3</v>
      </c>
      <c r="F835" s="5" t="str">
        <f t="shared" ca="1" si="27"/>
        <v>PKG0008243</v>
      </c>
      <c r="G835" s="1" t="s">
        <v>17</v>
      </c>
      <c r="H835" s="1" t="s">
        <v>26</v>
      </c>
      <c r="I835" s="2" t="s">
        <v>783</v>
      </c>
    </row>
    <row r="836" spans="1:9" x14ac:dyDescent="0.25">
      <c r="A836" s="4" t="s">
        <v>10</v>
      </c>
      <c r="B836" s="5" t="s">
        <v>76</v>
      </c>
      <c r="C836" s="11">
        <v>825</v>
      </c>
      <c r="D836" s="11" t="str">
        <f t="shared" si="26"/>
        <v>000825</v>
      </c>
      <c r="E836" s="5">
        <f ca="1">MOD(SUMPRODUCT(-MID(TEXT(MID(TEXT(C836,REPT(0,15)),ROW(INDIRECT("1:15")),1)*{2;1;2;1;2;1;2;1;2;1;2;1;2;1;2},"00"),{1,2},1)),10)</f>
        <v>0</v>
      </c>
      <c r="F836" s="5" t="str">
        <f t="shared" ca="1" si="27"/>
        <v>PKG0008250</v>
      </c>
      <c r="G836" s="1" t="s">
        <v>17</v>
      </c>
      <c r="H836" s="1" t="s">
        <v>26</v>
      </c>
      <c r="I836" s="2" t="s">
        <v>804</v>
      </c>
    </row>
    <row r="837" spans="1:9" x14ac:dyDescent="0.25">
      <c r="A837" s="4" t="s">
        <v>10</v>
      </c>
      <c r="B837" s="5" t="s">
        <v>76</v>
      </c>
      <c r="C837" s="11">
        <v>826</v>
      </c>
      <c r="D837" s="11" t="str">
        <f t="shared" si="26"/>
        <v>000826</v>
      </c>
      <c r="E837" s="5">
        <f ca="1">MOD(SUMPRODUCT(-MID(TEXT(MID(TEXT(C837,REPT(0,15)),ROW(INDIRECT("1:15")),1)*{2;1;2;1;2;1;2;1;2;1;2;1;2;1;2},"00"),{1,2},1)),10)</f>
        <v>8</v>
      </c>
      <c r="F837" s="5" t="str">
        <f t="shared" ca="1" si="27"/>
        <v>PKG0008268</v>
      </c>
      <c r="G837" s="1" t="s">
        <v>17</v>
      </c>
      <c r="H837" s="1" t="s">
        <v>35</v>
      </c>
      <c r="I837" s="2" t="s">
        <v>771</v>
      </c>
    </row>
    <row r="838" spans="1:9" x14ac:dyDescent="0.25">
      <c r="A838" s="4" t="s">
        <v>10</v>
      </c>
      <c r="B838" s="5" t="s">
        <v>76</v>
      </c>
      <c r="C838" s="11">
        <v>827</v>
      </c>
      <c r="D838" s="11" t="str">
        <f t="shared" si="26"/>
        <v>000827</v>
      </c>
      <c r="E838" s="5">
        <f ca="1">MOD(SUMPRODUCT(-MID(TEXT(MID(TEXT(C838,REPT(0,15)),ROW(INDIRECT("1:15")),1)*{2;1;2;1;2;1;2;1;2;1;2;1;2;1;2},"00"),{1,2},1)),10)</f>
        <v>6</v>
      </c>
      <c r="F838" s="5" t="str">
        <f t="shared" ca="1" si="27"/>
        <v>PKG0008276</v>
      </c>
      <c r="G838" s="1" t="s">
        <v>17</v>
      </c>
      <c r="H838" s="1" t="s">
        <v>35</v>
      </c>
      <c r="I838" s="2" t="s">
        <v>802</v>
      </c>
    </row>
    <row r="839" spans="1:9" x14ac:dyDescent="0.25">
      <c r="A839" s="4" t="s">
        <v>10</v>
      </c>
      <c r="B839" s="5" t="s">
        <v>76</v>
      </c>
      <c r="C839" s="11">
        <v>828</v>
      </c>
      <c r="D839" s="11" t="str">
        <f t="shared" si="26"/>
        <v>000828</v>
      </c>
      <c r="E839" s="5">
        <f ca="1">MOD(SUMPRODUCT(-MID(TEXT(MID(TEXT(C839,REPT(0,15)),ROW(INDIRECT("1:15")),1)*{2;1;2;1;2;1;2;1;2;1;2;1;2;1;2},"00"),{1,2},1)),10)</f>
        <v>4</v>
      </c>
      <c r="F839" s="5" t="str">
        <f t="shared" ca="1" si="27"/>
        <v>PKG0008284</v>
      </c>
      <c r="G839" s="1" t="s">
        <v>17</v>
      </c>
      <c r="H839" s="1" t="s">
        <v>35</v>
      </c>
      <c r="I839" s="2" t="s">
        <v>803</v>
      </c>
    </row>
    <row r="840" spans="1:9" x14ac:dyDescent="0.25">
      <c r="A840" s="4" t="s">
        <v>10</v>
      </c>
      <c r="B840" s="5" t="s">
        <v>76</v>
      </c>
      <c r="C840" s="11">
        <v>829</v>
      </c>
      <c r="D840" s="11" t="str">
        <f t="shared" si="26"/>
        <v>000829</v>
      </c>
      <c r="E840" s="5">
        <f ca="1">MOD(SUMPRODUCT(-MID(TEXT(MID(TEXT(C840,REPT(0,15)),ROW(INDIRECT("1:15")),1)*{2;1;2;1;2;1;2;1;2;1;2;1;2;1;2},"00"),{1,2},1)),10)</f>
        <v>2</v>
      </c>
      <c r="F840" s="5" t="str">
        <f t="shared" ca="1" si="27"/>
        <v>PKG0008292</v>
      </c>
      <c r="G840" s="1" t="s">
        <v>17</v>
      </c>
      <c r="H840" s="1" t="s">
        <v>35</v>
      </c>
      <c r="I840" s="2" t="s">
        <v>780</v>
      </c>
    </row>
    <row r="841" spans="1:9" x14ac:dyDescent="0.25">
      <c r="A841" s="4" t="s">
        <v>10</v>
      </c>
      <c r="B841" s="5" t="s">
        <v>76</v>
      </c>
      <c r="C841" s="11">
        <v>830</v>
      </c>
      <c r="D841" s="11" t="str">
        <f t="shared" si="26"/>
        <v>000830</v>
      </c>
      <c r="E841" s="5">
        <f ca="1">MOD(SUMPRODUCT(-MID(TEXT(MID(TEXT(C841,REPT(0,15)),ROW(INDIRECT("1:15")),1)*{2;1;2;1;2;1;2;1;2;1;2;1;2;1;2},"00"),{1,2},1)),10)</f>
        <v>0</v>
      </c>
      <c r="F841" s="5" t="str">
        <f t="shared" ca="1" si="27"/>
        <v>PKG0008300</v>
      </c>
      <c r="G841" s="1" t="s">
        <v>17</v>
      </c>
      <c r="H841" s="1" t="s">
        <v>35</v>
      </c>
      <c r="I841" s="2" t="s">
        <v>781</v>
      </c>
    </row>
    <row r="842" spans="1:9" x14ac:dyDescent="0.25">
      <c r="A842" s="4" t="s">
        <v>10</v>
      </c>
      <c r="B842" s="5" t="s">
        <v>76</v>
      </c>
      <c r="C842" s="11">
        <v>831</v>
      </c>
      <c r="D842" s="11" t="str">
        <f t="shared" si="26"/>
        <v>000831</v>
      </c>
      <c r="E842" s="5">
        <f ca="1">MOD(SUMPRODUCT(-MID(TEXT(MID(TEXT(C842,REPT(0,15)),ROW(INDIRECT("1:15")),1)*{2;1;2;1;2;1;2;1;2;1;2;1;2;1;2},"00"),{1,2},1)),10)</f>
        <v>8</v>
      </c>
      <c r="F842" s="5" t="str">
        <f t="shared" ca="1" si="27"/>
        <v>PKG0008318</v>
      </c>
      <c r="G842" s="1" t="s">
        <v>17</v>
      </c>
      <c r="H842" s="1" t="s">
        <v>35</v>
      </c>
      <c r="I842" s="2" t="s">
        <v>813</v>
      </c>
    </row>
    <row r="843" spans="1:9" x14ac:dyDescent="0.25">
      <c r="A843" s="4" t="s">
        <v>10</v>
      </c>
      <c r="B843" s="5" t="s">
        <v>76</v>
      </c>
      <c r="C843" s="11">
        <v>832</v>
      </c>
      <c r="D843" s="11" t="str">
        <f t="shared" si="26"/>
        <v>000832</v>
      </c>
      <c r="E843" s="5">
        <f ca="1">MOD(SUMPRODUCT(-MID(TEXT(MID(TEXT(C843,REPT(0,15)),ROW(INDIRECT("1:15")),1)*{2;1;2;1;2;1;2;1;2;1;2;1;2;1;2},"00"),{1,2},1)),10)</f>
        <v>6</v>
      </c>
      <c r="F843" s="5" t="str">
        <f t="shared" ca="1" si="27"/>
        <v>PKG0008326</v>
      </c>
      <c r="G843" s="1" t="s">
        <v>17</v>
      </c>
      <c r="H843" s="1" t="s">
        <v>35</v>
      </c>
      <c r="I843" s="2" t="s">
        <v>805</v>
      </c>
    </row>
    <row r="844" spans="1:9" x14ac:dyDescent="0.25">
      <c r="A844" s="4" t="s">
        <v>10</v>
      </c>
      <c r="B844" s="5" t="s">
        <v>76</v>
      </c>
      <c r="C844" s="11">
        <v>833</v>
      </c>
      <c r="D844" s="11" t="str">
        <f t="shared" si="26"/>
        <v>000833</v>
      </c>
      <c r="E844" s="5">
        <f ca="1">MOD(SUMPRODUCT(-MID(TEXT(MID(TEXT(C844,REPT(0,15)),ROW(INDIRECT("1:15")),1)*{2;1;2;1;2;1;2;1;2;1;2;1;2;1;2},"00"),{1,2},1)),10)</f>
        <v>4</v>
      </c>
      <c r="F844" s="5" t="str">
        <f t="shared" ca="1" si="27"/>
        <v>PKG0008334</v>
      </c>
      <c r="G844" s="1" t="s">
        <v>17</v>
      </c>
      <c r="H844" s="1" t="s">
        <v>35</v>
      </c>
      <c r="I844" s="2" t="s">
        <v>790</v>
      </c>
    </row>
    <row r="845" spans="1:9" x14ac:dyDescent="0.25">
      <c r="A845" s="4" t="s">
        <v>10</v>
      </c>
      <c r="B845" s="5" t="s">
        <v>76</v>
      </c>
      <c r="C845" s="11">
        <v>834</v>
      </c>
      <c r="D845" s="11" t="str">
        <f t="shared" si="26"/>
        <v>000834</v>
      </c>
      <c r="E845" s="5">
        <f ca="1">MOD(SUMPRODUCT(-MID(TEXT(MID(TEXT(C845,REPT(0,15)),ROW(INDIRECT("1:15")),1)*{2;1;2;1;2;1;2;1;2;1;2;1;2;1;2},"00"),{1,2},1)),10)</f>
        <v>2</v>
      </c>
      <c r="F845" s="5" t="str">
        <f t="shared" ca="1" si="27"/>
        <v>PKG0008342</v>
      </c>
      <c r="G845" s="1" t="s">
        <v>17</v>
      </c>
      <c r="H845" s="1" t="s">
        <v>43</v>
      </c>
      <c r="I845" s="2" t="s">
        <v>806</v>
      </c>
    </row>
    <row r="846" spans="1:9" x14ac:dyDescent="0.25">
      <c r="A846" s="4" t="s">
        <v>10</v>
      </c>
      <c r="B846" s="5" t="s">
        <v>76</v>
      </c>
      <c r="C846" s="11">
        <v>835</v>
      </c>
      <c r="D846" s="11" t="str">
        <f t="shared" si="26"/>
        <v>000835</v>
      </c>
      <c r="E846" s="5">
        <f ca="1">MOD(SUMPRODUCT(-MID(TEXT(MID(TEXT(C846,REPT(0,15)),ROW(INDIRECT("1:15")),1)*{2;1;2;1;2;1;2;1;2;1;2;1;2;1;2},"00"),{1,2},1)),10)</f>
        <v>9</v>
      </c>
      <c r="F846" s="5" t="str">
        <f t="shared" ca="1" si="27"/>
        <v>PKG0008359</v>
      </c>
      <c r="G846" s="1" t="s">
        <v>17</v>
      </c>
      <c r="H846" s="1" t="s">
        <v>43</v>
      </c>
      <c r="I846" s="2" t="s">
        <v>772</v>
      </c>
    </row>
    <row r="847" spans="1:9" x14ac:dyDescent="0.25">
      <c r="A847" s="4" t="s">
        <v>10</v>
      </c>
      <c r="B847" s="5" t="s">
        <v>76</v>
      </c>
      <c r="C847" s="11">
        <v>836</v>
      </c>
      <c r="D847" s="11" t="str">
        <f t="shared" si="26"/>
        <v>000836</v>
      </c>
      <c r="E847" s="5">
        <f ca="1">MOD(SUMPRODUCT(-MID(TEXT(MID(TEXT(C847,REPT(0,15)),ROW(INDIRECT("1:15")),1)*{2;1;2;1;2;1;2;1;2;1;2;1;2;1;2},"00"),{1,2},1)),10)</f>
        <v>7</v>
      </c>
      <c r="F847" s="5" t="str">
        <f t="shared" ca="1" si="27"/>
        <v>PKG0008367</v>
      </c>
      <c r="G847" s="1" t="s">
        <v>17</v>
      </c>
      <c r="H847" s="1" t="s">
        <v>43</v>
      </c>
      <c r="I847" s="2" t="s">
        <v>807</v>
      </c>
    </row>
    <row r="848" spans="1:9" x14ac:dyDescent="0.25">
      <c r="A848" s="4" t="s">
        <v>10</v>
      </c>
      <c r="B848" s="5" t="s">
        <v>76</v>
      </c>
      <c r="C848" s="11">
        <v>837</v>
      </c>
      <c r="D848" s="11" t="str">
        <f t="shared" si="26"/>
        <v>000837</v>
      </c>
      <c r="E848" s="5">
        <f ca="1">MOD(SUMPRODUCT(-MID(TEXT(MID(TEXT(C848,REPT(0,15)),ROW(INDIRECT("1:15")),1)*{2;1;2;1;2;1;2;1;2;1;2;1;2;1;2},"00"),{1,2},1)),10)</f>
        <v>5</v>
      </c>
      <c r="F848" s="5" t="str">
        <f t="shared" ca="1" si="27"/>
        <v>PKG0008375</v>
      </c>
      <c r="G848" s="1" t="s">
        <v>17</v>
      </c>
      <c r="H848" s="1" t="s">
        <v>43</v>
      </c>
      <c r="I848" s="2" t="s">
        <v>808</v>
      </c>
    </row>
    <row r="849" spans="1:9" x14ac:dyDescent="0.25">
      <c r="A849" s="4" t="s">
        <v>10</v>
      </c>
      <c r="B849" s="5" t="s">
        <v>76</v>
      </c>
      <c r="C849" s="11">
        <v>838</v>
      </c>
      <c r="D849" s="11" t="str">
        <f t="shared" si="26"/>
        <v>000838</v>
      </c>
      <c r="E849" s="5">
        <f ca="1">MOD(SUMPRODUCT(-MID(TEXT(MID(TEXT(C849,REPT(0,15)),ROW(INDIRECT("1:15")),1)*{2;1;2;1;2;1;2;1;2;1;2;1;2;1;2},"00"),{1,2},1)),10)</f>
        <v>3</v>
      </c>
      <c r="F849" s="5" t="str">
        <f t="shared" ca="1" si="27"/>
        <v>PKG0008383</v>
      </c>
      <c r="G849" s="1" t="s">
        <v>17</v>
      </c>
      <c r="H849" s="1" t="s">
        <v>43</v>
      </c>
      <c r="I849" s="2" t="s">
        <v>809</v>
      </c>
    </row>
    <row r="850" spans="1:9" x14ac:dyDescent="0.25">
      <c r="A850" s="4" t="s">
        <v>10</v>
      </c>
      <c r="B850" s="5" t="s">
        <v>76</v>
      </c>
      <c r="C850" s="11">
        <v>839</v>
      </c>
      <c r="D850" s="11" t="str">
        <f t="shared" si="26"/>
        <v>000839</v>
      </c>
      <c r="E850" s="5">
        <f ca="1">MOD(SUMPRODUCT(-MID(TEXT(MID(TEXT(C850,REPT(0,15)),ROW(INDIRECT("1:15")),1)*{2;1;2;1;2;1;2;1;2;1;2;1;2;1;2},"00"),{1,2},1)),10)</f>
        <v>1</v>
      </c>
      <c r="F850" s="5" t="str">
        <f t="shared" ca="1" si="27"/>
        <v>PKG0008391</v>
      </c>
      <c r="G850" s="1" t="s">
        <v>17</v>
      </c>
      <c r="H850" s="1" t="s">
        <v>43</v>
      </c>
      <c r="I850" s="2" t="s">
        <v>810</v>
      </c>
    </row>
    <row r="851" spans="1:9" x14ac:dyDescent="0.25">
      <c r="A851" s="4" t="s">
        <v>10</v>
      </c>
      <c r="B851" s="5" t="s">
        <v>76</v>
      </c>
      <c r="C851" s="11">
        <v>840</v>
      </c>
      <c r="D851" s="11" t="str">
        <f t="shared" si="26"/>
        <v>000840</v>
      </c>
      <c r="E851" s="5">
        <f ca="1">MOD(SUMPRODUCT(-MID(TEXT(MID(TEXT(C851,REPT(0,15)),ROW(INDIRECT("1:15")),1)*{2;1;2;1;2;1;2;1;2;1;2;1;2;1;2},"00"),{1,2},1)),10)</f>
        <v>9</v>
      </c>
      <c r="F851" s="5" t="str">
        <f t="shared" ca="1" si="27"/>
        <v>PKG0008409</v>
      </c>
      <c r="G851" s="1" t="s">
        <v>17</v>
      </c>
      <c r="H851" s="1" t="s">
        <v>43</v>
      </c>
      <c r="I851" s="2" t="s">
        <v>782</v>
      </c>
    </row>
    <row r="852" spans="1:9" x14ac:dyDescent="0.25">
      <c r="A852" s="4" t="s">
        <v>10</v>
      </c>
      <c r="B852" s="5" t="s">
        <v>76</v>
      </c>
      <c r="C852" s="11">
        <v>841</v>
      </c>
      <c r="D852" s="11" t="str">
        <f t="shared" si="26"/>
        <v>000841</v>
      </c>
      <c r="E852" s="5">
        <f ca="1">MOD(SUMPRODUCT(-MID(TEXT(MID(TEXT(C852,REPT(0,15)),ROW(INDIRECT("1:15")),1)*{2;1;2;1;2;1;2;1;2;1;2;1;2;1;2},"00"),{1,2},1)),10)</f>
        <v>7</v>
      </c>
      <c r="F852" s="5" t="str">
        <f t="shared" ca="1" si="27"/>
        <v>PKG0008417</v>
      </c>
      <c r="G852" s="1" t="s">
        <v>17</v>
      </c>
      <c r="H852" s="1" t="s">
        <v>43</v>
      </c>
      <c r="I852" s="2" t="s">
        <v>811</v>
      </c>
    </row>
    <row r="853" spans="1:9" x14ac:dyDescent="0.25">
      <c r="A853" s="4" t="s">
        <v>10</v>
      </c>
      <c r="B853" s="5" t="s">
        <v>76</v>
      </c>
      <c r="C853" s="11">
        <v>842</v>
      </c>
      <c r="D853" s="11" t="str">
        <f t="shared" si="26"/>
        <v>000842</v>
      </c>
      <c r="E853" s="5">
        <f ca="1">MOD(SUMPRODUCT(-MID(TEXT(MID(TEXT(C853,REPT(0,15)),ROW(INDIRECT("1:15")),1)*{2;1;2;1;2;1;2;1;2;1;2;1;2;1;2},"00"),{1,2},1)),10)</f>
        <v>5</v>
      </c>
      <c r="F853" s="5" t="str">
        <f t="shared" ca="1" si="27"/>
        <v>PKG0008425</v>
      </c>
      <c r="G853" s="1" t="s">
        <v>17</v>
      </c>
      <c r="H853" s="1" t="s">
        <v>43</v>
      </c>
      <c r="I853" s="2" t="s">
        <v>812</v>
      </c>
    </row>
    <row r="854" spans="1:9" x14ac:dyDescent="0.25">
      <c r="A854" s="4" t="s">
        <v>10</v>
      </c>
      <c r="B854" s="5" t="s">
        <v>76</v>
      </c>
      <c r="C854" s="11">
        <v>843</v>
      </c>
      <c r="D854" s="11" t="str">
        <f t="shared" si="26"/>
        <v>000843</v>
      </c>
      <c r="E854" s="5">
        <f ca="1">MOD(SUMPRODUCT(-MID(TEXT(MID(TEXT(C854,REPT(0,15)),ROW(INDIRECT("1:15")),1)*{2;1;2;1;2;1;2;1;2;1;2;1;2;1;2},"00"),{1,2},1)),10)</f>
        <v>3</v>
      </c>
      <c r="F854" s="5" t="str">
        <f t="shared" ca="1" si="27"/>
        <v>PKG0008433</v>
      </c>
      <c r="G854" s="1" t="s">
        <v>17</v>
      </c>
      <c r="H854" s="1" t="s">
        <v>43</v>
      </c>
      <c r="I854" s="2" t="s">
        <v>786</v>
      </c>
    </row>
    <row r="855" spans="1:9" x14ac:dyDescent="0.25">
      <c r="A855" s="4" t="s">
        <v>10</v>
      </c>
      <c r="B855" s="5" t="s">
        <v>76</v>
      </c>
      <c r="C855" s="11">
        <v>844</v>
      </c>
      <c r="D855" s="11" t="str">
        <f t="shared" si="26"/>
        <v>000844</v>
      </c>
      <c r="E855" s="5">
        <f ca="1">MOD(SUMPRODUCT(-MID(TEXT(MID(TEXT(C855,REPT(0,15)),ROW(INDIRECT("1:15")),1)*{2;1;2;1;2;1;2;1;2;1;2;1;2;1;2},"00"),{1,2},1)),10)</f>
        <v>1</v>
      </c>
      <c r="F855" s="5" t="str">
        <f t="shared" ca="1" si="27"/>
        <v>PKG0008441</v>
      </c>
      <c r="G855" s="1" t="s">
        <v>17</v>
      </c>
      <c r="H855" s="1" t="s">
        <v>43</v>
      </c>
      <c r="I855" s="2" t="s">
        <v>814</v>
      </c>
    </row>
    <row r="856" spans="1:9" x14ac:dyDescent="0.25">
      <c r="A856" s="4" t="s">
        <v>10</v>
      </c>
      <c r="B856" s="5" t="s">
        <v>76</v>
      </c>
      <c r="C856" s="11">
        <v>845</v>
      </c>
      <c r="D856" s="11" t="str">
        <f t="shared" si="26"/>
        <v>000845</v>
      </c>
      <c r="E856" s="5">
        <f ca="1">MOD(SUMPRODUCT(-MID(TEXT(MID(TEXT(C856,REPT(0,15)),ROW(INDIRECT("1:15")),1)*{2;1;2;1;2;1;2;1;2;1;2;1;2;1;2},"00"),{1,2},1)),10)</f>
        <v>8</v>
      </c>
      <c r="F856" s="5" t="str">
        <f t="shared" ca="1" si="27"/>
        <v>PKG0008458</v>
      </c>
      <c r="G856" s="1" t="s">
        <v>17</v>
      </c>
      <c r="H856" s="1" t="s">
        <v>46</v>
      </c>
      <c r="I856" s="2" t="s">
        <v>815</v>
      </c>
    </row>
    <row r="857" spans="1:9" x14ac:dyDescent="0.25">
      <c r="A857" s="4" t="s">
        <v>10</v>
      </c>
      <c r="B857" s="5" t="s">
        <v>76</v>
      </c>
      <c r="C857" s="11">
        <v>846</v>
      </c>
      <c r="D857" s="11" t="str">
        <f t="shared" si="26"/>
        <v>000846</v>
      </c>
      <c r="E857" s="5">
        <f ca="1">MOD(SUMPRODUCT(-MID(TEXT(MID(TEXT(C857,REPT(0,15)),ROW(INDIRECT("1:15")),1)*{2;1;2;1;2;1;2;1;2;1;2;1;2;1;2},"00"),{1,2},1)),10)</f>
        <v>6</v>
      </c>
      <c r="F857" s="5" t="str">
        <f t="shared" ca="1" si="27"/>
        <v>PKG0008466</v>
      </c>
      <c r="G857" s="1" t="s">
        <v>17</v>
      </c>
      <c r="H857" s="1" t="s">
        <v>46</v>
      </c>
      <c r="I857" s="2" t="s">
        <v>817</v>
      </c>
    </row>
    <row r="858" spans="1:9" x14ac:dyDescent="0.25">
      <c r="A858" s="4" t="s">
        <v>10</v>
      </c>
      <c r="B858" s="5" t="s">
        <v>76</v>
      </c>
      <c r="C858" s="11">
        <v>847</v>
      </c>
      <c r="D858" s="11" t="str">
        <f t="shared" si="26"/>
        <v>000847</v>
      </c>
      <c r="E858" s="5">
        <f ca="1">MOD(SUMPRODUCT(-MID(TEXT(MID(TEXT(C858,REPT(0,15)),ROW(INDIRECT("1:15")),1)*{2;1;2;1;2;1;2;1;2;1;2;1;2;1;2},"00"),{1,2},1)),10)</f>
        <v>4</v>
      </c>
      <c r="F858" s="5" t="str">
        <f t="shared" ca="1" si="27"/>
        <v>PKG0008474</v>
      </c>
      <c r="G858" s="1" t="s">
        <v>17</v>
      </c>
      <c r="H858" s="1" t="s">
        <v>46</v>
      </c>
      <c r="I858" s="2" t="s">
        <v>818</v>
      </c>
    </row>
    <row r="859" spans="1:9" x14ac:dyDescent="0.25">
      <c r="A859" s="4" t="s">
        <v>10</v>
      </c>
      <c r="B859" s="5" t="s">
        <v>76</v>
      </c>
      <c r="C859" s="11">
        <v>848</v>
      </c>
      <c r="D859" s="11" t="str">
        <f t="shared" si="26"/>
        <v>000848</v>
      </c>
      <c r="E859" s="5">
        <f ca="1">MOD(SUMPRODUCT(-MID(TEXT(MID(TEXT(C859,REPT(0,15)),ROW(INDIRECT("1:15")),1)*{2;1;2;1;2;1;2;1;2;1;2;1;2;1;2},"00"),{1,2},1)),10)</f>
        <v>2</v>
      </c>
      <c r="F859" s="5" t="str">
        <f t="shared" ca="1" si="27"/>
        <v>PKG0008482</v>
      </c>
      <c r="G859" s="1" t="s">
        <v>17</v>
      </c>
      <c r="H859" s="1" t="s">
        <v>46</v>
      </c>
      <c r="I859" s="2" t="s">
        <v>819</v>
      </c>
    </row>
    <row r="860" spans="1:9" x14ac:dyDescent="0.25">
      <c r="A860" s="4" t="s">
        <v>10</v>
      </c>
      <c r="B860" s="5" t="s">
        <v>76</v>
      </c>
      <c r="C860" s="11">
        <v>850</v>
      </c>
      <c r="D860" s="11" t="str">
        <f t="shared" si="26"/>
        <v>000850</v>
      </c>
      <c r="E860" s="5">
        <f ca="1">MOD(SUMPRODUCT(-MID(TEXT(MID(TEXT(C860,REPT(0,15)),ROW(INDIRECT("1:15")),1)*{2;1;2;1;2;1;2;1;2;1;2;1;2;1;2},"00"),{1,2},1)),10)</f>
        <v>8</v>
      </c>
      <c r="F860" s="5" t="str">
        <f t="shared" ca="1" si="27"/>
        <v>PKG0008508</v>
      </c>
      <c r="G860" s="1" t="s">
        <v>17</v>
      </c>
      <c r="H860" s="1" t="s">
        <v>46</v>
      </c>
      <c r="I860" s="2" t="s">
        <v>820</v>
      </c>
    </row>
    <row r="861" spans="1:9" x14ac:dyDescent="0.25">
      <c r="A861" s="4" t="s">
        <v>10</v>
      </c>
      <c r="B861" s="5" t="s">
        <v>76</v>
      </c>
      <c r="C861" s="11">
        <v>851</v>
      </c>
      <c r="D861" s="11" t="str">
        <f t="shared" si="26"/>
        <v>000851</v>
      </c>
      <c r="E861" s="5">
        <f ca="1">MOD(SUMPRODUCT(-MID(TEXT(MID(TEXT(C861,REPT(0,15)),ROW(INDIRECT("1:15")),1)*{2;1;2;1;2;1;2;1;2;1;2;1;2;1;2},"00"),{1,2},1)),10)</f>
        <v>6</v>
      </c>
      <c r="F861" s="5" t="str">
        <f t="shared" ca="1" si="27"/>
        <v>PKG0008516</v>
      </c>
      <c r="G861" s="1" t="s">
        <v>17</v>
      </c>
      <c r="H861" s="1" t="s">
        <v>46</v>
      </c>
      <c r="I861" s="2" t="s">
        <v>821</v>
      </c>
    </row>
    <row r="862" spans="1:9" x14ac:dyDescent="0.25">
      <c r="A862" s="4" t="s">
        <v>10</v>
      </c>
      <c r="B862" s="5" t="s">
        <v>76</v>
      </c>
      <c r="C862" s="11">
        <v>852</v>
      </c>
      <c r="D862" s="11" t="str">
        <f t="shared" si="26"/>
        <v>000852</v>
      </c>
      <c r="E862" s="5">
        <f ca="1">MOD(SUMPRODUCT(-MID(TEXT(MID(TEXT(C862,REPT(0,15)),ROW(INDIRECT("1:15")),1)*{2;1;2;1;2;1;2;1;2;1;2;1;2;1;2},"00"),{1,2},1)),10)</f>
        <v>4</v>
      </c>
      <c r="F862" s="5" t="str">
        <f t="shared" ca="1" si="27"/>
        <v>PKG0008524</v>
      </c>
      <c r="G862" s="1" t="s">
        <v>17</v>
      </c>
      <c r="H862" s="1" t="s">
        <v>46</v>
      </c>
      <c r="I862" s="2" t="s">
        <v>822</v>
      </c>
    </row>
    <row r="863" spans="1:9" x14ac:dyDescent="0.25">
      <c r="A863" s="4" t="s">
        <v>10</v>
      </c>
      <c r="B863" s="5" t="s">
        <v>76</v>
      </c>
      <c r="C863" s="11">
        <v>853</v>
      </c>
      <c r="D863" s="11" t="str">
        <f t="shared" si="26"/>
        <v>000853</v>
      </c>
      <c r="E863" s="5">
        <f ca="1">MOD(SUMPRODUCT(-MID(TEXT(MID(TEXT(C863,REPT(0,15)),ROW(INDIRECT("1:15")),1)*{2;1;2;1;2;1;2;1;2;1;2;1;2;1;2},"00"),{1,2},1)),10)</f>
        <v>2</v>
      </c>
      <c r="F863" s="5" t="str">
        <f t="shared" ca="1" si="27"/>
        <v>PKG0008532</v>
      </c>
      <c r="G863" s="1" t="s">
        <v>17</v>
      </c>
      <c r="H863" s="1" t="s">
        <v>46</v>
      </c>
      <c r="I863" s="2" t="s">
        <v>792</v>
      </c>
    </row>
    <row r="864" spans="1:9" x14ac:dyDescent="0.25">
      <c r="A864" s="4" t="s">
        <v>10</v>
      </c>
      <c r="B864" s="5" t="s">
        <v>76</v>
      </c>
      <c r="C864" s="11">
        <v>854</v>
      </c>
      <c r="D864" s="11" t="str">
        <f t="shared" si="26"/>
        <v>000854</v>
      </c>
      <c r="E864" s="5">
        <f ca="1">MOD(SUMPRODUCT(-MID(TEXT(MID(TEXT(C864,REPT(0,15)),ROW(INDIRECT("1:15")),1)*{2;1;2;1;2;1;2;1;2;1;2;1;2;1;2},"00"),{1,2},1)),10)</f>
        <v>0</v>
      </c>
      <c r="F864" s="5" t="str">
        <f t="shared" ca="1" si="27"/>
        <v>PKG0008540</v>
      </c>
      <c r="G864" s="1" t="s">
        <v>17</v>
      </c>
      <c r="H864" s="1" t="s">
        <v>46</v>
      </c>
      <c r="I864" s="2" t="s">
        <v>823</v>
      </c>
    </row>
    <row r="865" spans="1:9" x14ac:dyDescent="0.25">
      <c r="A865" s="4" t="s">
        <v>10</v>
      </c>
      <c r="B865" s="5" t="s">
        <v>76</v>
      </c>
      <c r="C865" s="11">
        <v>855</v>
      </c>
      <c r="D865" s="11" t="str">
        <f t="shared" si="26"/>
        <v>000855</v>
      </c>
      <c r="E865" s="5">
        <f ca="1">MOD(SUMPRODUCT(-MID(TEXT(MID(TEXT(C865,REPT(0,15)),ROW(INDIRECT("1:15")),1)*{2;1;2;1;2;1;2;1;2;1;2;1;2;1;2},"00"),{1,2},1)),10)</f>
        <v>7</v>
      </c>
      <c r="F865" s="5" t="str">
        <f t="shared" ca="1" si="27"/>
        <v>PKG0008557</v>
      </c>
      <c r="G865" s="1" t="s">
        <v>17</v>
      </c>
      <c r="H865" s="1" t="s">
        <v>46</v>
      </c>
      <c r="I865" s="2" t="s">
        <v>777</v>
      </c>
    </row>
    <row r="866" spans="1:9" x14ac:dyDescent="0.25">
      <c r="A866" s="4" t="s">
        <v>10</v>
      </c>
      <c r="B866" s="5" t="s">
        <v>76</v>
      </c>
      <c r="C866" s="11">
        <v>856</v>
      </c>
      <c r="D866" s="11" t="str">
        <f t="shared" si="26"/>
        <v>000856</v>
      </c>
      <c r="E866" s="5">
        <f ca="1">MOD(SUMPRODUCT(-MID(TEXT(MID(TEXT(C866,REPT(0,15)),ROW(INDIRECT("1:15")),1)*{2;1;2;1;2;1;2;1;2;1;2;1;2;1;2},"00"),{1,2},1)),10)</f>
        <v>5</v>
      </c>
      <c r="F866" s="5" t="str">
        <f t="shared" ca="1" si="27"/>
        <v>PKG0008565</v>
      </c>
      <c r="G866" s="1" t="s">
        <v>17</v>
      </c>
      <c r="H866" s="1" t="s">
        <v>46</v>
      </c>
      <c r="I866" s="2" t="s">
        <v>824</v>
      </c>
    </row>
    <row r="867" spans="1:9" x14ac:dyDescent="0.25">
      <c r="A867" s="4" t="s">
        <v>10</v>
      </c>
      <c r="B867" s="5" t="s">
        <v>76</v>
      </c>
      <c r="C867" s="11">
        <v>857</v>
      </c>
      <c r="D867" s="11" t="str">
        <f t="shared" si="26"/>
        <v>000857</v>
      </c>
      <c r="E867" s="5">
        <f ca="1">MOD(SUMPRODUCT(-MID(TEXT(MID(TEXT(C867,REPT(0,15)),ROW(INDIRECT("1:15")),1)*{2;1;2;1;2;1;2;1;2;1;2;1;2;1;2},"00"),{1,2},1)),10)</f>
        <v>3</v>
      </c>
      <c r="F867" s="5" t="str">
        <f t="shared" ca="1" si="27"/>
        <v>PKG0008573</v>
      </c>
      <c r="G867" s="1" t="s">
        <v>17</v>
      </c>
      <c r="H867" s="1" t="s">
        <v>46</v>
      </c>
      <c r="I867" s="2" t="s">
        <v>825</v>
      </c>
    </row>
    <row r="868" spans="1:9" x14ac:dyDescent="0.25">
      <c r="A868" s="4" t="s">
        <v>10</v>
      </c>
      <c r="B868" s="5" t="s">
        <v>76</v>
      </c>
      <c r="C868" s="11">
        <v>858</v>
      </c>
      <c r="D868" s="11" t="str">
        <f t="shared" si="26"/>
        <v>000858</v>
      </c>
      <c r="E868" s="5">
        <f ca="1">MOD(SUMPRODUCT(-MID(TEXT(MID(TEXT(C868,REPT(0,15)),ROW(INDIRECT("1:15")),1)*{2;1;2;1;2;1;2;1;2;1;2;1;2;1;2},"00"),{1,2},1)),10)</f>
        <v>1</v>
      </c>
      <c r="F868" s="5" t="str">
        <f t="shared" ca="1" si="27"/>
        <v>PKG0008581</v>
      </c>
      <c r="G868" s="1" t="s">
        <v>17</v>
      </c>
      <c r="H868" s="1" t="s">
        <v>46</v>
      </c>
      <c r="I868" s="2" t="s">
        <v>826</v>
      </c>
    </row>
    <row r="869" spans="1:9" x14ac:dyDescent="0.25">
      <c r="A869" s="4" t="s">
        <v>10</v>
      </c>
      <c r="B869" s="5" t="s">
        <v>76</v>
      </c>
      <c r="C869" s="11">
        <v>859</v>
      </c>
      <c r="D869" s="11" t="str">
        <f t="shared" si="26"/>
        <v>000859</v>
      </c>
      <c r="E869" s="5">
        <f ca="1">MOD(SUMPRODUCT(-MID(TEXT(MID(TEXT(C869,REPT(0,15)),ROW(INDIRECT("1:15")),1)*{2;1;2;1;2;1;2;1;2;1;2;1;2;1;2},"00"),{1,2},1)),10)</f>
        <v>9</v>
      </c>
      <c r="F869" s="5" t="str">
        <f t="shared" ca="1" si="27"/>
        <v>PKG0008599</v>
      </c>
      <c r="G869" s="1" t="s">
        <v>17</v>
      </c>
      <c r="H869" s="1" t="s">
        <v>46</v>
      </c>
      <c r="I869" s="2" t="s">
        <v>827</v>
      </c>
    </row>
    <row r="870" spans="1:9" x14ac:dyDescent="0.25">
      <c r="A870" s="4" t="s">
        <v>10</v>
      </c>
      <c r="B870" s="5" t="s">
        <v>76</v>
      </c>
      <c r="C870" s="11">
        <v>860</v>
      </c>
      <c r="D870" s="11" t="str">
        <f t="shared" si="26"/>
        <v>000860</v>
      </c>
      <c r="E870" s="5">
        <f ca="1">MOD(SUMPRODUCT(-MID(TEXT(MID(TEXT(C870,REPT(0,15)),ROW(INDIRECT("1:15")),1)*{2;1;2;1;2;1;2;1;2;1;2;1;2;1;2},"00"),{1,2},1)),10)</f>
        <v>7</v>
      </c>
      <c r="F870" s="5" t="str">
        <f t="shared" ca="1" si="27"/>
        <v>PKG0008607</v>
      </c>
      <c r="G870" s="1" t="s">
        <v>17</v>
      </c>
      <c r="H870" s="1" t="s">
        <v>46</v>
      </c>
      <c r="I870" s="2" t="s">
        <v>828</v>
      </c>
    </row>
    <row r="871" spans="1:9" x14ac:dyDescent="0.25">
      <c r="A871" s="4" t="s">
        <v>10</v>
      </c>
      <c r="B871" s="5" t="s">
        <v>76</v>
      </c>
      <c r="C871" s="11">
        <v>861</v>
      </c>
      <c r="D871" s="11" t="str">
        <f t="shared" si="26"/>
        <v>000861</v>
      </c>
      <c r="E871" s="5">
        <f ca="1">MOD(SUMPRODUCT(-MID(TEXT(MID(TEXT(C871,REPT(0,15)),ROW(INDIRECT("1:15")),1)*{2;1;2;1;2;1;2;1;2;1;2;1;2;1;2},"00"),{1,2},1)),10)</f>
        <v>5</v>
      </c>
      <c r="F871" s="5" t="str">
        <f t="shared" ca="1" si="27"/>
        <v>PKG0008615</v>
      </c>
      <c r="G871" s="1" t="s">
        <v>17</v>
      </c>
      <c r="H871" s="1" t="s">
        <v>46</v>
      </c>
      <c r="I871" s="2" t="s">
        <v>829</v>
      </c>
    </row>
    <row r="872" spans="1:9" x14ac:dyDescent="0.25">
      <c r="A872" s="4" t="s">
        <v>10</v>
      </c>
      <c r="B872" s="5" t="s">
        <v>76</v>
      </c>
      <c r="C872" s="11">
        <v>862</v>
      </c>
      <c r="D872" s="11" t="str">
        <f t="shared" si="26"/>
        <v>000862</v>
      </c>
      <c r="E872" s="5">
        <f ca="1">MOD(SUMPRODUCT(-MID(TEXT(MID(TEXT(C872,REPT(0,15)),ROW(INDIRECT("1:15")),1)*{2;1;2;1;2;1;2;1;2;1;2;1;2;1;2},"00"),{1,2},1)),10)</f>
        <v>3</v>
      </c>
      <c r="F872" s="5" t="str">
        <f t="shared" ca="1" si="27"/>
        <v>PKG0008623</v>
      </c>
      <c r="G872" s="1" t="s">
        <v>17</v>
      </c>
      <c r="H872" s="1" t="s">
        <v>46</v>
      </c>
      <c r="I872" s="2" t="s">
        <v>830</v>
      </c>
    </row>
    <row r="873" spans="1:9" x14ac:dyDescent="0.25">
      <c r="A873" s="4" t="s">
        <v>10</v>
      </c>
      <c r="B873" s="5" t="s">
        <v>76</v>
      </c>
      <c r="C873" s="11">
        <v>863</v>
      </c>
      <c r="D873" s="11" t="str">
        <f t="shared" si="26"/>
        <v>000863</v>
      </c>
      <c r="E873" s="5">
        <f ca="1">MOD(SUMPRODUCT(-MID(TEXT(MID(TEXT(C873,REPT(0,15)),ROW(INDIRECT("1:15")),1)*{2;1;2;1;2;1;2;1;2;1;2;1;2;1;2},"00"),{1,2},1)),10)</f>
        <v>1</v>
      </c>
      <c r="F873" s="5" t="str">
        <f t="shared" ca="1" si="27"/>
        <v>PKG0008631</v>
      </c>
      <c r="G873" s="1" t="s">
        <v>17</v>
      </c>
      <c r="H873" s="1" t="s">
        <v>46</v>
      </c>
      <c r="I873" s="2" t="s">
        <v>879</v>
      </c>
    </row>
    <row r="874" spans="1:9" x14ac:dyDescent="0.25">
      <c r="A874" s="4" t="s">
        <v>10</v>
      </c>
      <c r="B874" s="5" t="s">
        <v>76</v>
      </c>
      <c r="C874" s="11">
        <v>849</v>
      </c>
      <c r="D874" s="11" t="str">
        <f t="shared" si="26"/>
        <v>000849</v>
      </c>
      <c r="E874" s="5">
        <f ca="1">MOD(SUMPRODUCT(-MID(TEXT(MID(TEXT(C874,REPT(0,15)),ROW(INDIRECT("1:15")),1)*{2;1;2;1;2;1;2;1;2;1;2;1;2;1;2},"00"),{1,2},1)),10)</f>
        <v>0</v>
      </c>
      <c r="F874" s="5" t="str">
        <f t="shared" ca="1" si="27"/>
        <v>PKG0008490</v>
      </c>
      <c r="G874" s="1" t="s">
        <v>17</v>
      </c>
      <c r="H874" s="1" t="s">
        <v>46</v>
      </c>
      <c r="I874" s="2" t="s">
        <v>1557</v>
      </c>
    </row>
    <row r="875" spans="1:9" x14ac:dyDescent="0.25">
      <c r="A875" s="4" t="s">
        <v>10</v>
      </c>
      <c r="B875" s="5" t="s">
        <v>76</v>
      </c>
      <c r="C875" s="11">
        <v>864</v>
      </c>
      <c r="D875" s="11" t="str">
        <f t="shared" si="26"/>
        <v>000864</v>
      </c>
      <c r="E875" s="5">
        <f ca="1">MOD(SUMPRODUCT(-MID(TEXT(MID(TEXT(C875,REPT(0,15)),ROW(INDIRECT("1:15")),1)*{2;1;2;1;2;1;2;1;2;1;2;1;2;1;2},"00"),{1,2},1)),10)</f>
        <v>9</v>
      </c>
      <c r="F875" s="5" t="str">
        <f t="shared" ca="1" si="27"/>
        <v>PKG0008649</v>
      </c>
      <c r="G875" s="1" t="s">
        <v>17</v>
      </c>
      <c r="H875" s="1" t="s">
        <v>46</v>
      </c>
      <c r="I875" s="2" t="s">
        <v>831</v>
      </c>
    </row>
    <row r="876" spans="1:9" x14ac:dyDescent="0.25">
      <c r="A876" s="4" t="s">
        <v>10</v>
      </c>
      <c r="B876" s="5" t="s">
        <v>76</v>
      </c>
      <c r="C876" s="11">
        <v>865</v>
      </c>
      <c r="D876" s="11" t="str">
        <f t="shared" si="26"/>
        <v>000865</v>
      </c>
      <c r="E876" s="5">
        <f ca="1">MOD(SUMPRODUCT(-MID(TEXT(MID(TEXT(C876,REPT(0,15)),ROW(INDIRECT("1:15")),1)*{2;1;2;1;2;1;2;1;2;1;2;1;2;1;2},"00"),{1,2},1)),10)</f>
        <v>6</v>
      </c>
      <c r="F876" s="5" t="str">
        <f t="shared" ca="1" si="27"/>
        <v>PKG0008656</v>
      </c>
      <c r="G876" s="1" t="s">
        <v>17</v>
      </c>
      <c r="H876" s="1" t="s">
        <v>46</v>
      </c>
      <c r="I876" s="2" t="s">
        <v>832</v>
      </c>
    </row>
    <row r="877" spans="1:9" x14ac:dyDescent="0.25">
      <c r="A877" s="4" t="s">
        <v>10</v>
      </c>
      <c r="B877" s="5" t="s">
        <v>76</v>
      </c>
      <c r="C877" s="11">
        <v>866</v>
      </c>
      <c r="D877" s="11" t="str">
        <f t="shared" si="26"/>
        <v>000866</v>
      </c>
      <c r="E877" s="5">
        <f ca="1">MOD(SUMPRODUCT(-MID(TEXT(MID(TEXT(C877,REPT(0,15)),ROW(INDIRECT("1:15")),1)*{2;1;2;1;2;1;2;1;2;1;2;1;2;1;2},"00"),{1,2},1)),10)</f>
        <v>4</v>
      </c>
      <c r="F877" s="5" t="str">
        <f t="shared" ca="1" si="27"/>
        <v>PKG0008664</v>
      </c>
      <c r="G877" s="1" t="s">
        <v>17</v>
      </c>
      <c r="H877" s="1" t="s">
        <v>93</v>
      </c>
      <c r="I877" s="2" t="s">
        <v>833</v>
      </c>
    </row>
    <row r="878" spans="1:9" x14ac:dyDescent="0.25">
      <c r="A878" s="4" t="s">
        <v>10</v>
      </c>
      <c r="B878" s="5" t="s">
        <v>76</v>
      </c>
      <c r="C878" s="11">
        <v>867</v>
      </c>
      <c r="D878" s="11" t="str">
        <f t="shared" si="26"/>
        <v>000867</v>
      </c>
      <c r="E878" s="5">
        <f ca="1">MOD(SUMPRODUCT(-MID(TEXT(MID(TEXT(C878,REPT(0,15)),ROW(INDIRECT("1:15")),1)*{2;1;2;1;2;1;2;1;2;1;2;1;2;1;2},"00"),{1,2},1)),10)</f>
        <v>2</v>
      </c>
      <c r="F878" s="5" t="str">
        <f t="shared" ca="1" si="27"/>
        <v>PKG0008672</v>
      </c>
      <c r="G878" s="1" t="s">
        <v>17</v>
      </c>
      <c r="H878" s="1" t="s">
        <v>93</v>
      </c>
      <c r="I878" s="2" t="s">
        <v>834</v>
      </c>
    </row>
    <row r="879" spans="1:9" x14ac:dyDescent="0.25">
      <c r="A879" s="4" t="s">
        <v>10</v>
      </c>
      <c r="B879" s="5" t="s">
        <v>76</v>
      </c>
      <c r="C879" s="11">
        <v>868</v>
      </c>
      <c r="D879" s="11" t="str">
        <f t="shared" si="26"/>
        <v>000868</v>
      </c>
      <c r="E879" s="5">
        <f ca="1">MOD(SUMPRODUCT(-MID(TEXT(MID(TEXT(C879,REPT(0,15)),ROW(INDIRECT("1:15")),1)*{2;1;2;1;2;1;2;1;2;1;2;1;2;1;2},"00"),{1,2},1)),10)</f>
        <v>0</v>
      </c>
      <c r="F879" s="5" t="str">
        <f t="shared" ca="1" si="27"/>
        <v>PKG0008680</v>
      </c>
      <c r="G879" s="1" t="s">
        <v>17</v>
      </c>
      <c r="H879" s="1" t="s">
        <v>93</v>
      </c>
      <c r="I879" s="2" t="s">
        <v>835</v>
      </c>
    </row>
    <row r="880" spans="1:9" x14ac:dyDescent="0.25">
      <c r="A880" s="4" t="s">
        <v>10</v>
      </c>
      <c r="B880" s="5" t="s">
        <v>76</v>
      </c>
      <c r="C880" s="11">
        <v>869</v>
      </c>
      <c r="D880" s="11" t="str">
        <f t="shared" si="26"/>
        <v>000869</v>
      </c>
      <c r="E880" s="5">
        <f ca="1">MOD(SUMPRODUCT(-MID(TEXT(MID(TEXT(C880,REPT(0,15)),ROW(INDIRECT("1:15")),1)*{2;1;2;1;2;1;2;1;2;1;2;1;2;1;2},"00"),{1,2},1)),10)</f>
        <v>8</v>
      </c>
      <c r="F880" s="5" t="str">
        <f t="shared" ca="1" si="27"/>
        <v>PKG0008698</v>
      </c>
      <c r="G880" s="1" t="s">
        <v>17</v>
      </c>
      <c r="H880" s="1" t="s">
        <v>93</v>
      </c>
      <c r="I880" s="2" t="s">
        <v>836</v>
      </c>
    </row>
    <row r="881" spans="1:9" x14ac:dyDescent="0.25">
      <c r="A881" s="4" t="s">
        <v>10</v>
      </c>
      <c r="B881" s="5" t="s">
        <v>76</v>
      </c>
      <c r="C881" s="11">
        <v>870</v>
      </c>
      <c r="D881" s="11" t="str">
        <f t="shared" si="26"/>
        <v>000870</v>
      </c>
      <c r="E881" s="5">
        <f ca="1">MOD(SUMPRODUCT(-MID(TEXT(MID(TEXT(C881,REPT(0,15)),ROW(INDIRECT("1:15")),1)*{2;1;2;1;2;1;2;1;2;1;2;1;2;1;2},"00"),{1,2},1)),10)</f>
        <v>6</v>
      </c>
      <c r="F881" s="5" t="str">
        <f t="shared" ca="1" si="27"/>
        <v>PKG0008706</v>
      </c>
      <c r="G881" s="1" t="s">
        <v>17</v>
      </c>
      <c r="H881" s="1" t="s">
        <v>93</v>
      </c>
      <c r="I881" s="2" t="s">
        <v>816</v>
      </c>
    </row>
    <row r="882" spans="1:9" x14ac:dyDescent="0.25">
      <c r="A882" s="4" t="s">
        <v>10</v>
      </c>
      <c r="B882" s="5" t="s">
        <v>76</v>
      </c>
      <c r="C882" s="11">
        <v>871</v>
      </c>
      <c r="D882" s="11" t="str">
        <f t="shared" si="26"/>
        <v>000871</v>
      </c>
      <c r="E882" s="5">
        <f ca="1">MOD(SUMPRODUCT(-MID(TEXT(MID(TEXT(C882,REPT(0,15)),ROW(INDIRECT("1:15")),1)*{2;1;2;1;2;1;2;1;2;1;2;1;2;1;2},"00"),{1,2},1)),10)</f>
        <v>4</v>
      </c>
      <c r="F882" s="5" t="str">
        <f t="shared" ca="1" si="27"/>
        <v>PKG0008714</v>
      </c>
      <c r="G882" s="1" t="s">
        <v>17</v>
      </c>
      <c r="H882" s="1" t="s">
        <v>93</v>
      </c>
      <c r="I882" s="2" t="s">
        <v>837</v>
      </c>
    </row>
    <row r="883" spans="1:9" x14ac:dyDescent="0.25">
      <c r="A883" s="4" t="s">
        <v>10</v>
      </c>
      <c r="B883" s="5" t="s">
        <v>76</v>
      </c>
      <c r="C883" s="11">
        <v>872</v>
      </c>
      <c r="D883" s="11" t="str">
        <f t="shared" si="26"/>
        <v>000872</v>
      </c>
      <c r="E883" s="5">
        <f ca="1">MOD(SUMPRODUCT(-MID(TEXT(MID(TEXT(C883,REPT(0,15)),ROW(INDIRECT("1:15")),1)*{2;1;2;1;2;1;2;1;2;1;2;1;2;1;2},"00"),{1,2},1)),10)</f>
        <v>2</v>
      </c>
      <c r="F883" s="5" t="str">
        <f t="shared" ca="1" si="27"/>
        <v>PKG0008722</v>
      </c>
      <c r="G883" s="1" t="s">
        <v>17</v>
      </c>
      <c r="H883" s="1" t="s">
        <v>93</v>
      </c>
      <c r="I883" s="2" t="s">
        <v>838</v>
      </c>
    </row>
    <row r="884" spans="1:9" x14ac:dyDescent="0.25">
      <c r="A884" s="4" t="s">
        <v>10</v>
      </c>
      <c r="B884" s="5" t="s">
        <v>76</v>
      </c>
      <c r="C884" s="11">
        <v>873</v>
      </c>
      <c r="D884" s="11" t="str">
        <f t="shared" si="26"/>
        <v>000873</v>
      </c>
      <c r="E884" s="5">
        <f ca="1">MOD(SUMPRODUCT(-MID(TEXT(MID(TEXT(C884,REPT(0,15)),ROW(INDIRECT("1:15")),1)*{2;1;2;1;2;1;2;1;2;1;2;1;2;1;2},"00"),{1,2},1)),10)</f>
        <v>0</v>
      </c>
      <c r="F884" s="5" t="str">
        <f t="shared" ca="1" si="27"/>
        <v>PKG0008730</v>
      </c>
      <c r="G884" s="1" t="s">
        <v>17</v>
      </c>
      <c r="H884" s="1" t="s">
        <v>93</v>
      </c>
      <c r="I884" s="2" t="s">
        <v>839</v>
      </c>
    </row>
    <row r="885" spans="1:9" x14ac:dyDescent="0.25">
      <c r="A885" s="4" t="s">
        <v>10</v>
      </c>
      <c r="B885" s="5" t="s">
        <v>76</v>
      </c>
      <c r="C885" s="11">
        <v>874</v>
      </c>
      <c r="D885" s="11" t="str">
        <f t="shared" si="26"/>
        <v>000874</v>
      </c>
      <c r="E885" s="5">
        <f ca="1">MOD(SUMPRODUCT(-MID(TEXT(MID(TEXT(C885,REPT(0,15)),ROW(INDIRECT("1:15")),1)*{2;1;2;1;2;1;2;1;2;1;2;1;2;1;2},"00"),{1,2},1)),10)</f>
        <v>8</v>
      </c>
      <c r="F885" s="5" t="str">
        <f t="shared" ca="1" si="27"/>
        <v>PKG0008748</v>
      </c>
      <c r="G885" s="1" t="s">
        <v>17</v>
      </c>
      <c r="H885" s="1" t="s">
        <v>93</v>
      </c>
      <c r="I885" s="2" t="s">
        <v>840</v>
      </c>
    </row>
    <row r="886" spans="1:9" x14ac:dyDescent="0.25">
      <c r="A886" s="4" t="s">
        <v>10</v>
      </c>
      <c r="B886" s="5" t="s">
        <v>76</v>
      </c>
      <c r="C886" s="11">
        <v>875</v>
      </c>
      <c r="D886" s="11" t="str">
        <f t="shared" si="26"/>
        <v>000875</v>
      </c>
      <c r="E886" s="5">
        <f ca="1">MOD(SUMPRODUCT(-MID(TEXT(MID(TEXT(C886,REPT(0,15)),ROW(INDIRECT("1:15")),1)*{2;1;2;1;2;1;2;1;2;1;2;1;2;1;2},"00"),{1,2},1)),10)</f>
        <v>5</v>
      </c>
      <c r="F886" s="5" t="str">
        <f t="shared" ca="1" si="27"/>
        <v>PKG0008755</v>
      </c>
      <c r="G886" s="1" t="s">
        <v>17</v>
      </c>
      <c r="H886" s="1" t="s">
        <v>93</v>
      </c>
      <c r="I886" s="2" t="s">
        <v>841</v>
      </c>
    </row>
    <row r="887" spans="1:9" x14ac:dyDescent="0.25">
      <c r="A887" s="4" t="s">
        <v>10</v>
      </c>
      <c r="B887" s="5" t="s">
        <v>76</v>
      </c>
      <c r="C887" s="11">
        <v>876</v>
      </c>
      <c r="D887" s="11" t="str">
        <f t="shared" si="26"/>
        <v>000876</v>
      </c>
      <c r="E887" s="5">
        <f ca="1">MOD(SUMPRODUCT(-MID(TEXT(MID(TEXT(C887,REPT(0,15)),ROW(INDIRECT("1:15")),1)*{2;1;2;1;2;1;2;1;2;1;2;1;2;1;2},"00"),{1,2},1)),10)</f>
        <v>3</v>
      </c>
      <c r="F887" s="5" t="str">
        <f t="shared" ca="1" si="27"/>
        <v>PKG0008763</v>
      </c>
      <c r="G887" s="1" t="s">
        <v>17</v>
      </c>
      <c r="H887" s="1" t="s">
        <v>93</v>
      </c>
      <c r="I887" s="2" t="s">
        <v>842</v>
      </c>
    </row>
    <row r="888" spans="1:9" x14ac:dyDescent="0.25">
      <c r="A888" s="4" t="s">
        <v>10</v>
      </c>
      <c r="B888" s="5" t="s">
        <v>76</v>
      </c>
      <c r="C888" s="11">
        <v>877</v>
      </c>
      <c r="D888" s="11" t="str">
        <f t="shared" si="26"/>
        <v>000877</v>
      </c>
      <c r="E888" s="5">
        <f ca="1">MOD(SUMPRODUCT(-MID(TEXT(MID(TEXT(C888,REPT(0,15)),ROW(INDIRECT("1:15")),1)*{2;1;2;1;2;1;2;1;2;1;2;1;2;1;2},"00"),{1,2},1)),10)</f>
        <v>1</v>
      </c>
      <c r="F888" s="5" t="str">
        <f t="shared" ca="1" si="27"/>
        <v>PKG0008771</v>
      </c>
      <c r="G888" s="1" t="s">
        <v>17</v>
      </c>
      <c r="H888" s="1" t="s">
        <v>93</v>
      </c>
      <c r="I888" s="2" t="s">
        <v>843</v>
      </c>
    </row>
    <row r="889" spans="1:9" x14ac:dyDescent="0.25">
      <c r="A889" s="4" t="s">
        <v>10</v>
      </c>
      <c r="B889" s="5" t="s">
        <v>76</v>
      </c>
      <c r="C889" s="11">
        <v>878</v>
      </c>
      <c r="D889" s="11" t="str">
        <f t="shared" si="26"/>
        <v>000878</v>
      </c>
      <c r="E889" s="5">
        <f ca="1">MOD(SUMPRODUCT(-MID(TEXT(MID(TEXT(C889,REPT(0,15)),ROW(INDIRECT("1:15")),1)*{2;1;2;1;2;1;2;1;2;1;2;1;2;1;2},"00"),{1,2},1)),10)</f>
        <v>9</v>
      </c>
      <c r="F889" s="5" t="str">
        <f t="shared" ca="1" si="27"/>
        <v>PKG0008789</v>
      </c>
      <c r="G889" s="1" t="s">
        <v>17</v>
      </c>
      <c r="H889" s="1" t="s">
        <v>93</v>
      </c>
      <c r="I889" s="2" t="s">
        <v>844</v>
      </c>
    </row>
    <row r="890" spans="1:9" x14ac:dyDescent="0.25">
      <c r="A890" s="4" t="s">
        <v>10</v>
      </c>
      <c r="B890" s="5" t="s">
        <v>76</v>
      </c>
      <c r="C890" s="11">
        <v>879</v>
      </c>
      <c r="D890" s="11" t="str">
        <f t="shared" si="26"/>
        <v>000879</v>
      </c>
      <c r="E890" s="5">
        <f ca="1">MOD(SUMPRODUCT(-MID(TEXT(MID(TEXT(C890,REPT(0,15)),ROW(INDIRECT("1:15")),1)*{2;1;2;1;2;1;2;1;2;1;2;1;2;1;2},"00"),{1,2},1)),10)</f>
        <v>7</v>
      </c>
      <c r="F890" s="5" t="str">
        <f t="shared" ca="1" si="27"/>
        <v>PKG0008797</v>
      </c>
      <c r="G890" s="1" t="s">
        <v>17</v>
      </c>
      <c r="H890" s="1" t="s">
        <v>93</v>
      </c>
      <c r="I890" s="2" t="s">
        <v>845</v>
      </c>
    </row>
    <row r="891" spans="1:9" x14ac:dyDescent="0.25">
      <c r="A891" s="4" t="s">
        <v>10</v>
      </c>
      <c r="B891" s="5" t="s">
        <v>76</v>
      </c>
      <c r="C891" s="11">
        <v>880</v>
      </c>
      <c r="D891" s="11" t="str">
        <f t="shared" si="26"/>
        <v>000880</v>
      </c>
      <c r="E891" s="5">
        <f ca="1">MOD(SUMPRODUCT(-MID(TEXT(MID(TEXT(C891,REPT(0,15)),ROW(INDIRECT("1:15")),1)*{2;1;2;1;2;1;2;1;2;1;2;1;2;1;2},"00"),{1,2},1)),10)</f>
        <v>5</v>
      </c>
      <c r="F891" s="5" t="str">
        <f t="shared" ca="1" si="27"/>
        <v>PKG0008805</v>
      </c>
      <c r="G891" s="1" t="s">
        <v>17</v>
      </c>
      <c r="H891" s="1" t="s">
        <v>93</v>
      </c>
      <c r="I891" s="2" t="s">
        <v>846</v>
      </c>
    </row>
    <row r="892" spans="1:9" x14ac:dyDescent="0.25">
      <c r="A892" s="4" t="s">
        <v>10</v>
      </c>
      <c r="B892" s="5" t="s">
        <v>76</v>
      </c>
      <c r="C892" s="11">
        <v>881</v>
      </c>
      <c r="D892" s="11" t="str">
        <f t="shared" si="26"/>
        <v>000881</v>
      </c>
      <c r="E892" s="5">
        <f ca="1">MOD(SUMPRODUCT(-MID(TEXT(MID(TEXT(C892,REPT(0,15)),ROW(INDIRECT("1:15")),1)*{2;1;2;1;2;1;2;1;2;1;2;1;2;1;2},"00"),{1,2},1)),10)</f>
        <v>3</v>
      </c>
      <c r="F892" s="5" t="str">
        <f t="shared" ca="1" si="27"/>
        <v>PKG0008813</v>
      </c>
      <c r="G892" s="1" t="s">
        <v>17</v>
      </c>
      <c r="H892" s="1" t="s">
        <v>93</v>
      </c>
      <c r="I892" s="2" t="s">
        <v>847</v>
      </c>
    </row>
    <row r="893" spans="1:9" x14ac:dyDescent="0.25">
      <c r="A893" s="4" t="s">
        <v>10</v>
      </c>
      <c r="B893" s="5" t="s">
        <v>76</v>
      </c>
      <c r="C893" s="11">
        <v>882</v>
      </c>
      <c r="D893" s="11" t="str">
        <f t="shared" si="26"/>
        <v>000882</v>
      </c>
      <c r="E893" s="5">
        <f ca="1">MOD(SUMPRODUCT(-MID(TEXT(MID(TEXT(C893,REPT(0,15)),ROW(INDIRECT("1:15")),1)*{2;1;2;1;2;1;2;1;2;1;2;1;2;1;2},"00"),{1,2},1)),10)</f>
        <v>1</v>
      </c>
      <c r="F893" s="5" t="str">
        <f t="shared" ca="1" si="27"/>
        <v>PKG0008821</v>
      </c>
      <c r="G893" s="1" t="s">
        <v>17</v>
      </c>
      <c r="H893" s="1" t="s">
        <v>93</v>
      </c>
      <c r="I893" s="2" t="s">
        <v>848</v>
      </c>
    </row>
    <row r="894" spans="1:9" x14ac:dyDescent="0.25">
      <c r="A894" s="4" t="s">
        <v>10</v>
      </c>
      <c r="B894" s="5" t="s">
        <v>76</v>
      </c>
      <c r="C894" s="11">
        <v>883</v>
      </c>
      <c r="D894" s="11" t="str">
        <f t="shared" si="26"/>
        <v>000883</v>
      </c>
      <c r="E894" s="5">
        <f ca="1">MOD(SUMPRODUCT(-MID(TEXT(MID(TEXT(C894,REPT(0,15)),ROW(INDIRECT("1:15")),1)*{2;1;2;1;2;1;2;1;2;1;2;1;2;1;2},"00"),{1,2},1)),10)</f>
        <v>9</v>
      </c>
      <c r="F894" s="5" t="str">
        <f t="shared" ca="1" si="27"/>
        <v>PKG0008839</v>
      </c>
      <c r="G894" s="1" t="s">
        <v>17</v>
      </c>
      <c r="H894" s="1" t="s">
        <v>93</v>
      </c>
      <c r="I894" s="2" t="s">
        <v>849</v>
      </c>
    </row>
    <row r="895" spans="1:9" x14ac:dyDescent="0.25">
      <c r="A895" s="4" t="s">
        <v>10</v>
      </c>
      <c r="B895" s="5" t="s">
        <v>76</v>
      </c>
      <c r="C895" s="11">
        <v>884</v>
      </c>
      <c r="D895" s="11" t="str">
        <f t="shared" si="26"/>
        <v>000884</v>
      </c>
      <c r="E895" s="5">
        <f ca="1">MOD(SUMPRODUCT(-MID(TEXT(MID(TEXT(C895,REPT(0,15)),ROW(INDIRECT("1:15")),1)*{2;1;2;1;2;1;2;1;2;1;2;1;2;1;2},"00"),{1,2},1)),10)</f>
        <v>7</v>
      </c>
      <c r="F895" s="5" t="str">
        <f t="shared" ca="1" si="27"/>
        <v>PKG0008847</v>
      </c>
      <c r="G895" s="1" t="s">
        <v>17</v>
      </c>
      <c r="H895" s="1" t="s">
        <v>93</v>
      </c>
      <c r="I895" s="2" t="s">
        <v>850</v>
      </c>
    </row>
    <row r="896" spans="1:9" x14ac:dyDescent="0.25">
      <c r="A896" s="4" t="s">
        <v>10</v>
      </c>
      <c r="B896" s="5" t="s">
        <v>76</v>
      </c>
      <c r="C896" s="11">
        <v>885</v>
      </c>
      <c r="D896" s="11" t="str">
        <f t="shared" si="26"/>
        <v>000885</v>
      </c>
      <c r="E896" s="5">
        <f ca="1">MOD(SUMPRODUCT(-MID(TEXT(MID(TEXT(C896,REPT(0,15)),ROW(INDIRECT("1:15")),1)*{2;1;2;1;2;1;2;1;2;1;2;1;2;1;2},"00"),{1,2},1)),10)</f>
        <v>4</v>
      </c>
      <c r="F896" s="5" t="str">
        <f t="shared" ca="1" si="27"/>
        <v>PKG0008854</v>
      </c>
      <c r="G896" s="1" t="s">
        <v>17</v>
      </c>
      <c r="H896" s="1" t="s">
        <v>93</v>
      </c>
      <c r="I896" s="2" t="s">
        <v>851</v>
      </c>
    </row>
    <row r="897" spans="1:9" x14ac:dyDescent="0.25">
      <c r="A897" s="4" t="s">
        <v>10</v>
      </c>
      <c r="B897" s="5" t="s">
        <v>76</v>
      </c>
      <c r="C897" s="11">
        <v>886</v>
      </c>
      <c r="D897" s="11" t="str">
        <f t="shared" si="26"/>
        <v>000886</v>
      </c>
      <c r="E897" s="5">
        <f ca="1">MOD(SUMPRODUCT(-MID(TEXT(MID(TEXT(C897,REPT(0,15)),ROW(INDIRECT("1:15")),1)*{2;1;2;1;2;1;2;1;2;1;2;1;2;1;2},"00"),{1,2},1)),10)</f>
        <v>2</v>
      </c>
      <c r="F897" s="5" t="str">
        <f t="shared" ca="1" si="27"/>
        <v>PKG0008862</v>
      </c>
      <c r="G897" s="1" t="s">
        <v>17</v>
      </c>
      <c r="H897" s="1" t="s">
        <v>93</v>
      </c>
      <c r="I897" s="2" t="s">
        <v>852</v>
      </c>
    </row>
    <row r="898" spans="1:9" x14ac:dyDescent="0.25">
      <c r="A898" s="4" t="s">
        <v>10</v>
      </c>
      <c r="B898" s="5" t="s">
        <v>76</v>
      </c>
      <c r="C898" s="11">
        <v>887</v>
      </c>
      <c r="D898" s="11" t="str">
        <f t="shared" ref="D898:D961" si="28">TEXT(C898,"000000")</f>
        <v>000887</v>
      </c>
      <c r="E898" s="5">
        <f ca="1">MOD(SUMPRODUCT(-MID(TEXT(MID(TEXT(C898,REPT(0,15)),ROW(INDIRECT("1:15")),1)*{2;1;2;1;2;1;2;1;2;1;2;1;2;1;2},"00"),{1,2},1)),10)</f>
        <v>0</v>
      </c>
      <c r="F898" s="5" t="str">
        <f t="shared" ref="F898:F961" ca="1" si="29">CONCATENATE(A898&amp;B898&amp;D898&amp;E898)</f>
        <v>PKG0008870</v>
      </c>
      <c r="G898" s="1" t="s">
        <v>17</v>
      </c>
      <c r="H898" s="1" t="s">
        <v>93</v>
      </c>
      <c r="I898" s="2" t="s">
        <v>853</v>
      </c>
    </row>
    <row r="899" spans="1:9" x14ac:dyDescent="0.25">
      <c r="A899" s="4" t="s">
        <v>10</v>
      </c>
      <c r="B899" s="5" t="s">
        <v>76</v>
      </c>
      <c r="C899" s="11">
        <v>888</v>
      </c>
      <c r="D899" s="11" t="str">
        <f t="shared" si="28"/>
        <v>000888</v>
      </c>
      <c r="E899" s="5">
        <f ca="1">MOD(SUMPRODUCT(-MID(TEXT(MID(TEXT(C899,REPT(0,15)),ROW(INDIRECT("1:15")),1)*{2;1;2;1;2;1;2;1;2;1;2;1;2;1;2},"00"),{1,2},1)),10)</f>
        <v>8</v>
      </c>
      <c r="F899" s="5" t="str">
        <f t="shared" ca="1" si="29"/>
        <v>PKG0008888</v>
      </c>
      <c r="G899" s="1" t="s">
        <v>17</v>
      </c>
      <c r="H899" s="1" t="s">
        <v>93</v>
      </c>
      <c r="I899" s="2" t="s">
        <v>854</v>
      </c>
    </row>
    <row r="900" spans="1:9" x14ac:dyDescent="0.25">
      <c r="A900" s="4" t="s">
        <v>10</v>
      </c>
      <c r="B900" s="5" t="s">
        <v>76</v>
      </c>
      <c r="C900" s="11">
        <v>889</v>
      </c>
      <c r="D900" s="11" t="str">
        <f t="shared" si="28"/>
        <v>000889</v>
      </c>
      <c r="E900" s="5">
        <f ca="1">MOD(SUMPRODUCT(-MID(TEXT(MID(TEXT(C900,REPT(0,15)),ROW(INDIRECT("1:15")),1)*{2;1;2;1;2;1;2;1;2;1;2;1;2;1;2},"00"),{1,2},1)),10)</f>
        <v>6</v>
      </c>
      <c r="F900" s="5" t="str">
        <f t="shared" ca="1" si="29"/>
        <v>PKG0008896</v>
      </c>
      <c r="G900" s="1" t="s">
        <v>17</v>
      </c>
      <c r="H900" s="1" t="s">
        <v>93</v>
      </c>
      <c r="I900" s="2" t="s">
        <v>855</v>
      </c>
    </row>
    <row r="901" spans="1:9" x14ac:dyDescent="0.25">
      <c r="A901" s="4" t="s">
        <v>10</v>
      </c>
      <c r="B901" s="5" t="s">
        <v>76</v>
      </c>
      <c r="C901" s="11">
        <v>890</v>
      </c>
      <c r="D901" s="11" t="str">
        <f t="shared" si="28"/>
        <v>000890</v>
      </c>
      <c r="E901" s="5">
        <f ca="1">MOD(SUMPRODUCT(-MID(TEXT(MID(TEXT(C901,REPT(0,15)),ROW(INDIRECT("1:15")),1)*{2;1;2;1;2;1;2;1;2;1;2;1;2;1;2},"00"),{1,2},1)),10)</f>
        <v>4</v>
      </c>
      <c r="F901" s="5" t="str">
        <f t="shared" ca="1" si="29"/>
        <v>PKG0008904</v>
      </c>
      <c r="G901" s="1" t="s">
        <v>17</v>
      </c>
      <c r="H901" s="1" t="s">
        <v>93</v>
      </c>
      <c r="I901" s="2" t="s">
        <v>856</v>
      </c>
    </row>
    <row r="902" spans="1:9" x14ac:dyDescent="0.25">
      <c r="A902" s="4" t="s">
        <v>10</v>
      </c>
      <c r="B902" s="5" t="s">
        <v>76</v>
      </c>
      <c r="C902" s="11">
        <v>891</v>
      </c>
      <c r="D902" s="11" t="str">
        <f t="shared" si="28"/>
        <v>000891</v>
      </c>
      <c r="E902" s="5">
        <f ca="1">MOD(SUMPRODUCT(-MID(TEXT(MID(TEXT(C902,REPT(0,15)),ROW(INDIRECT("1:15")),1)*{2;1;2;1;2;1;2;1;2;1;2;1;2;1;2},"00"),{1,2},1)),10)</f>
        <v>2</v>
      </c>
      <c r="F902" s="5" t="str">
        <f t="shared" ca="1" si="29"/>
        <v>PKG0008912</v>
      </c>
      <c r="G902" s="1" t="s">
        <v>17</v>
      </c>
      <c r="H902" s="1" t="s">
        <v>93</v>
      </c>
      <c r="I902" s="2" t="s">
        <v>857</v>
      </c>
    </row>
    <row r="903" spans="1:9" x14ac:dyDescent="0.25">
      <c r="A903" s="4" t="s">
        <v>10</v>
      </c>
      <c r="B903" s="5" t="s">
        <v>76</v>
      </c>
      <c r="C903" s="11">
        <v>892</v>
      </c>
      <c r="D903" s="11" t="str">
        <f t="shared" si="28"/>
        <v>000892</v>
      </c>
      <c r="E903" s="5">
        <f ca="1">MOD(SUMPRODUCT(-MID(TEXT(MID(TEXT(C903,REPT(0,15)),ROW(INDIRECT("1:15")),1)*{2;1;2;1;2;1;2;1;2;1;2;1;2;1;2},"00"),{1,2},1)),10)</f>
        <v>0</v>
      </c>
      <c r="F903" s="5" t="str">
        <f t="shared" ca="1" si="29"/>
        <v>PKG0008920</v>
      </c>
      <c r="G903" s="1" t="s">
        <v>17</v>
      </c>
      <c r="H903" s="1" t="s">
        <v>93</v>
      </c>
      <c r="I903" s="2" t="s">
        <v>858</v>
      </c>
    </row>
    <row r="904" spans="1:9" x14ac:dyDescent="0.25">
      <c r="A904" s="4" t="s">
        <v>10</v>
      </c>
      <c r="B904" s="5" t="s">
        <v>76</v>
      </c>
      <c r="C904" s="11">
        <v>893</v>
      </c>
      <c r="D904" s="11" t="str">
        <f t="shared" si="28"/>
        <v>000893</v>
      </c>
      <c r="E904" s="5">
        <f ca="1">MOD(SUMPRODUCT(-MID(TEXT(MID(TEXT(C904,REPT(0,15)),ROW(INDIRECT("1:15")),1)*{2;1;2;1;2;1;2;1;2;1;2;1;2;1;2},"00"),{1,2},1)),10)</f>
        <v>8</v>
      </c>
      <c r="F904" s="5" t="str">
        <f t="shared" ca="1" si="29"/>
        <v>PKG0008938</v>
      </c>
      <c r="G904" s="1" t="s">
        <v>17</v>
      </c>
      <c r="H904" s="1" t="s">
        <v>93</v>
      </c>
      <c r="I904" s="2" t="s">
        <v>859</v>
      </c>
    </row>
    <row r="905" spans="1:9" x14ac:dyDescent="0.25">
      <c r="A905" s="4" t="s">
        <v>10</v>
      </c>
      <c r="B905" s="5" t="s">
        <v>76</v>
      </c>
      <c r="C905" s="11">
        <v>894</v>
      </c>
      <c r="D905" s="11" t="str">
        <f t="shared" si="28"/>
        <v>000894</v>
      </c>
      <c r="E905" s="5">
        <f ca="1">MOD(SUMPRODUCT(-MID(TEXT(MID(TEXT(C905,REPT(0,15)),ROW(INDIRECT("1:15")),1)*{2;1;2;1;2;1;2;1;2;1;2;1;2;1;2},"00"),{1,2},1)),10)</f>
        <v>6</v>
      </c>
      <c r="F905" s="5" t="str">
        <f t="shared" ca="1" si="29"/>
        <v>PKG0008946</v>
      </c>
      <c r="G905" s="1" t="s">
        <v>17</v>
      </c>
      <c r="H905" s="1" t="s">
        <v>93</v>
      </c>
      <c r="I905" s="2" t="s">
        <v>860</v>
      </c>
    </row>
    <row r="906" spans="1:9" x14ac:dyDescent="0.25">
      <c r="A906" s="4" t="s">
        <v>10</v>
      </c>
      <c r="B906" s="5" t="s">
        <v>76</v>
      </c>
      <c r="C906" s="11">
        <v>895</v>
      </c>
      <c r="D906" s="11" t="str">
        <f t="shared" si="28"/>
        <v>000895</v>
      </c>
      <c r="E906" s="5">
        <f ca="1">MOD(SUMPRODUCT(-MID(TEXT(MID(TEXT(C906,REPT(0,15)),ROW(INDIRECT("1:15")),1)*{2;1;2;1;2;1;2;1;2;1;2;1;2;1;2},"00"),{1,2},1)),10)</f>
        <v>3</v>
      </c>
      <c r="F906" s="5" t="str">
        <f t="shared" ca="1" si="29"/>
        <v>PKG0008953</v>
      </c>
      <c r="G906" s="1" t="s">
        <v>17</v>
      </c>
      <c r="H906" s="1" t="s">
        <v>93</v>
      </c>
      <c r="I906" s="2" t="s">
        <v>861</v>
      </c>
    </row>
    <row r="907" spans="1:9" x14ac:dyDescent="0.25">
      <c r="A907" s="4" t="s">
        <v>10</v>
      </c>
      <c r="B907" s="5" t="s">
        <v>76</v>
      </c>
      <c r="C907" s="11">
        <v>896</v>
      </c>
      <c r="D907" s="11" t="str">
        <f t="shared" si="28"/>
        <v>000896</v>
      </c>
      <c r="E907" s="5">
        <f ca="1">MOD(SUMPRODUCT(-MID(TEXT(MID(TEXT(C907,REPT(0,15)),ROW(INDIRECT("1:15")),1)*{2;1;2;1;2;1;2;1;2;1;2;1;2;1;2},"00"),{1,2},1)),10)</f>
        <v>1</v>
      </c>
      <c r="F907" s="5" t="str">
        <f t="shared" ca="1" si="29"/>
        <v>PKG0008961</v>
      </c>
      <c r="G907" s="1" t="s">
        <v>17</v>
      </c>
      <c r="H907" s="1" t="s">
        <v>93</v>
      </c>
      <c r="I907" s="2" t="s">
        <v>862</v>
      </c>
    </row>
    <row r="908" spans="1:9" x14ac:dyDescent="0.25">
      <c r="A908" s="4" t="s">
        <v>10</v>
      </c>
      <c r="B908" s="5" t="s">
        <v>76</v>
      </c>
      <c r="C908" s="11">
        <v>897</v>
      </c>
      <c r="D908" s="11" t="str">
        <f t="shared" si="28"/>
        <v>000897</v>
      </c>
      <c r="E908" s="5">
        <f ca="1">MOD(SUMPRODUCT(-MID(TEXT(MID(TEXT(C908,REPT(0,15)),ROW(INDIRECT("1:15")),1)*{2;1;2;1;2;1;2;1;2;1;2;1;2;1;2},"00"),{1,2},1)),10)</f>
        <v>9</v>
      </c>
      <c r="F908" s="5" t="str">
        <f t="shared" ca="1" si="29"/>
        <v>PKG0008979</v>
      </c>
      <c r="G908" s="1" t="s">
        <v>17</v>
      </c>
      <c r="H908" s="1" t="s">
        <v>93</v>
      </c>
      <c r="I908" s="2" t="s">
        <v>863</v>
      </c>
    </row>
    <row r="909" spans="1:9" x14ac:dyDescent="0.25">
      <c r="A909" s="4" t="s">
        <v>10</v>
      </c>
      <c r="B909" s="5" t="s">
        <v>76</v>
      </c>
      <c r="C909" s="11">
        <v>898</v>
      </c>
      <c r="D909" s="11" t="str">
        <f t="shared" si="28"/>
        <v>000898</v>
      </c>
      <c r="E909" s="5">
        <f ca="1">MOD(SUMPRODUCT(-MID(TEXT(MID(TEXT(C909,REPT(0,15)),ROW(INDIRECT("1:15")),1)*{2;1;2;1;2;1;2;1;2;1;2;1;2;1;2},"00"),{1,2},1)),10)</f>
        <v>7</v>
      </c>
      <c r="F909" s="5" t="str">
        <f t="shared" ca="1" si="29"/>
        <v>PKG0008987</v>
      </c>
      <c r="G909" s="1" t="s">
        <v>17</v>
      </c>
      <c r="H909" s="1" t="s">
        <v>93</v>
      </c>
      <c r="I909" s="2" t="s">
        <v>864</v>
      </c>
    </row>
    <row r="910" spans="1:9" x14ac:dyDescent="0.25">
      <c r="A910" s="4" t="s">
        <v>10</v>
      </c>
      <c r="B910" s="5" t="s">
        <v>76</v>
      </c>
      <c r="C910" s="11">
        <v>899</v>
      </c>
      <c r="D910" s="11" t="str">
        <f t="shared" si="28"/>
        <v>000899</v>
      </c>
      <c r="E910" s="5">
        <f ca="1">MOD(SUMPRODUCT(-MID(TEXT(MID(TEXT(C910,REPT(0,15)),ROW(INDIRECT("1:15")),1)*{2;1;2;1;2;1;2;1;2;1;2;1;2;1;2},"00"),{1,2},1)),10)</f>
        <v>5</v>
      </c>
      <c r="F910" s="5" t="str">
        <f t="shared" ca="1" si="29"/>
        <v>PKG0008995</v>
      </c>
      <c r="G910" s="1" t="s">
        <v>17</v>
      </c>
      <c r="H910" s="1" t="s">
        <v>93</v>
      </c>
      <c r="I910" s="2" t="s">
        <v>865</v>
      </c>
    </row>
    <row r="911" spans="1:9" x14ac:dyDescent="0.25">
      <c r="A911" s="4" t="s">
        <v>10</v>
      </c>
      <c r="B911" s="5" t="s">
        <v>76</v>
      </c>
      <c r="C911" s="11">
        <v>900</v>
      </c>
      <c r="D911" s="11" t="str">
        <f t="shared" si="28"/>
        <v>000900</v>
      </c>
      <c r="E911" s="5">
        <f ca="1">MOD(SUMPRODUCT(-MID(TEXT(MID(TEXT(C911,REPT(0,15)),ROW(INDIRECT("1:15")),1)*{2;1;2;1;2;1;2;1;2;1;2;1;2;1;2},"00"),{1,2},1)),10)</f>
        <v>1</v>
      </c>
      <c r="F911" s="5" t="str">
        <f t="shared" ca="1" si="29"/>
        <v>PKG0009001</v>
      </c>
      <c r="G911" s="1" t="s">
        <v>17</v>
      </c>
      <c r="H911" s="1" t="s">
        <v>93</v>
      </c>
      <c r="I911" s="2" t="s">
        <v>866</v>
      </c>
    </row>
    <row r="912" spans="1:9" x14ac:dyDescent="0.25">
      <c r="A912" s="4" t="s">
        <v>10</v>
      </c>
      <c r="B912" s="5" t="s">
        <v>76</v>
      </c>
      <c r="C912" s="11">
        <v>901</v>
      </c>
      <c r="D912" s="11" t="str">
        <f t="shared" si="28"/>
        <v>000901</v>
      </c>
      <c r="E912" s="5">
        <f ca="1">MOD(SUMPRODUCT(-MID(TEXT(MID(TEXT(C912,REPT(0,15)),ROW(INDIRECT("1:15")),1)*{2;1;2;1;2;1;2;1;2;1;2;1;2;1;2},"00"),{1,2},1)),10)</f>
        <v>9</v>
      </c>
      <c r="F912" s="5" t="str">
        <f t="shared" ca="1" si="29"/>
        <v>PKG0009019</v>
      </c>
      <c r="G912" s="1" t="s">
        <v>17</v>
      </c>
      <c r="H912" s="1" t="s">
        <v>93</v>
      </c>
      <c r="I912" s="2" t="s">
        <v>867</v>
      </c>
    </row>
    <row r="913" spans="1:9" x14ac:dyDescent="0.25">
      <c r="A913" s="4" t="s">
        <v>10</v>
      </c>
      <c r="B913" s="5" t="s">
        <v>76</v>
      </c>
      <c r="C913" s="11">
        <v>902</v>
      </c>
      <c r="D913" s="11" t="str">
        <f t="shared" si="28"/>
        <v>000902</v>
      </c>
      <c r="E913" s="5">
        <f ca="1">MOD(SUMPRODUCT(-MID(TEXT(MID(TEXT(C913,REPT(0,15)),ROW(INDIRECT("1:15")),1)*{2;1;2;1;2;1;2;1;2;1;2;1;2;1;2},"00"),{1,2},1)),10)</f>
        <v>7</v>
      </c>
      <c r="F913" s="5" t="str">
        <f t="shared" ca="1" si="29"/>
        <v>PKG0009027</v>
      </c>
      <c r="G913" s="1" t="s">
        <v>17</v>
      </c>
      <c r="H913" s="1" t="s">
        <v>93</v>
      </c>
      <c r="I913" s="2" t="s">
        <v>868</v>
      </c>
    </row>
    <row r="914" spans="1:9" x14ac:dyDescent="0.25">
      <c r="A914" s="4" t="s">
        <v>10</v>
      </c>
      <c r="B914" s="5" t="s">
        <v>76</v>
      </c>
      <c r="C914" s="11">
        <v>903</v>
      </c>
      <c r="D914" s="11" t="str">
        <f t="shared" si="28"/>
        <v>000903</v>
      </c>
      <c r="E914" s="5">
        <f ca="1">MOD(SUMPRODUCT(-MID(TEXT(MID(TEXT(C914,REPT(0,15)),ROW(INDIRECT("1:15")),1)*{2;1;2;1;2;1;2;1;2;1;2;1;2;1;2},"00"),{1,2},1)),10)</f>
        <v>5</v>
      </c>
      <c r="F914" s="5" t="str">
        <f t="shared" ca="1" si="29"/>
        <v>PKG0009035</v>
      </c>
      <c r="G914" s="1" t="s">
        <v>17</v>
      </c>
      <c r="H914" s="1" t="s">
        <v>93</v>
      </c>
      <c r="I914" s="2" t="s">
        <v>750</v>
      </c>
    </row>
    <row r="915" spans="1:9" x14ac:dyDescent="0.25">
      <c r="A915" s="4" t="s">
        <v>10</v>
      </c>
      <c r="B915" s="5" t="s">
        <v>76</v>
      </c>
      <c r="C915" s="11">
        <v>904</v>
      </c>
      <c r="D915" s="11" t="str">
        <f t="shared" si="28"/>
        <v>000904</v>
      </c>
      <c r="E915" s="5">
        <f ca="1">MOD(SUMPRODUCT(-MID(TEXT(MID(TEXT(C915,REPT(0,15)),ROW(INDIRECT("1:15")),1)*{2;1;2;1;2;1;2;1;2;1;2;1;2;1;2},"00"),{1,2},1)),10)</f>
        <v>3</v>
      </c>
      <c r="F915" s="5" t="str">
        <f t="shared" ca="1" si="29"/>
        <v>PKG0009043</v>
      </c>
      <c r="G915" s="1" t="s">
        <v>17</v>
      </c>
      <c r="H915" s="1" t="s">
        <v>93</v>
      </c>
      <c r="I915" s="2" t="s">
        <v>869</v>
      </c>
    </row>
    <row r="916" spans="1:9" x14ac:dyDescent="0.25">
      <c r="A916" s="4" t="s">
        <v>10</v>
      </c>
      <c r="B916" s="5" t="s">
        <v>76</v>
      </c>
      <c r="C916" s="11">
        <v>905</v>
      </c>
      <c r="D916" s="11" t="str">
        <f t="shared" si="28"/>
        <v>000905</v>
      </c>
      <c r="E916" s="5">
        <f ca="1">MOD(SUMPRODUCT(-MID(TEXT(MID(TEXT(C916,REPT(0,15)),ROW(INDIRECT("1:15")),1)*{2;1;2;1;2;1;2;1;2;1;2;1;2;1;2},"00"),{1,2},1)),10)</f>
        <v>0</v>
      </c>
      <c r="F916" s="5" t="str">
        <f t="shared" ca="1" si="29"/>
        <v>PKG0009050</v>
      </c>
      <c r="G916" s="1" t="s">
        <v>17</v>
      </c>
      <c r="H916" s="1" t="s">
        <v>93</v>
      </c>
      <c r="I916" s="2" t="s">
        <v>870</v>
      </c>
    </row>
    <row r="917" spans="1:9" x14ac:dyDescent="0.25">
      <c r="A917" s="4" t="s">
        <v>10</v>
      </c>
      <c r="B917" s="5" t="s">
        <v>76</v>
      </c>
      <c r="C917" s="11">
        <v>906</v>
      </c>
      <c r="D917" s="11" t="str">
        <f t="shared" si="28"/>
        <v>000906</v>
      </c>
      <c r="E917" s="5">
        <f ca="1">MOD(SUMPRODUCT(-MID(TEXT(MID(TEXT(C917,REPT(0,15)),ROW(INDIRECT("1:15")),1)*{2;1;2;1;2;1;2;1;2;1;2;1;2;1;2},"00"),{1,2},1)),10)</f>
        <v>8</v>
      </c>
      <c r="F917" s="5" t="str">
        <f t="shared" ca="1" si="29"/>
        <v>PKG0009068</v>
      </c>
      <c r="G917" s="1" t="s">
        <v>17</v>
      </c>
      <c r="H917" s="1" t="s">
        <v>93</v>
      </c>
      <c r="I917" s="2" t="s">
        <v>871</v>
      </c>
    </row>
    <row r="918" spans="1:9" x14ac:dyDescent="0.25">
      <c r="A918" s="4" t="s">
        <v>10</v>
      </c>
      <c r="B918" s="5" t="s">
        <v>76</v>
      </c>
      <c r="C918" s="11">
        <v>907</v>
      </c>
      <c r="D918" s="11" t="str">
        <f t="shared" si="28"/>
        <v>000907</v>
      </c>
      <c r="E918" s="5">
        <f ca="1">MOD(SUMPRODUCT(-MID(TEXT(MID(TEXT(C918,REPT(0,15)),ROW(INDIRECT("1:15")),1)*{2;1;2;1;2;1;2;1;2;1;2;1;2;1;2},"00"),{1,2},1)),10)</f>
        <v>6</v>
      </c>
      <c r="F918" s="5" t="str">
        <f t="shared" ca="1" si="29"/>
        <v>PKG0009076</v>
      </c>
      <c r="G918" s="1" t="s">
        <v>17</v>
      </c>
      <c r="H918" s="1" t="s">
        <v>93</v>
      </c>
      <c r="I918" s="2" t="s">
        <v>799</v>
      </c>
    </row>
    <row r="919" spans="1:9" x14ac:dyDescent="0.25">
      <c r="A919" s="4" t="s">
        <v>10</v>
      </c>
      <c r="B919" s="5" t="s">
        <v>76</v>
      </c>
      <c r="C919" s="11">
        <v>908</v>
      </c>
      <c r="D919" s="11" t="str">
        <f t="shared" si="28"/>
        <v>000908</v>
      </c>
      <c r="E919" s="5">
        <f ca="1">MOD(SUMPRODUCT(-MID(TEXT(MID(TEXT(C919,REPT(0,15)),ROW(INDIRECT("1:15")),1)*{2;1;2;1;2;1;2;1;2;1;2;1;2;1;2},"00"),{1,2},1)),10)</f>
        <v>4</v>
      </c>
      <c r="F919" s="5" t="str">
        <f t="shared" ca="1" si="29"/>
        <v>PKG0009084</v>
      </c>
      <c r="G919" s="1" t="s">
        <v>17</v>
      </c>
      <c r="H919" s="1" t="s">
        <v>93</v>
      </c>
      <c r="I919" s="2" t="s">
        <v>885</v>
      </c>
    </row>
    <row r="920" spans="1:9" x14ac:dyDescent="0.25">
      <c r="A920" s="4" t="s">
        <v>10</v>
      </c>
      <c r="B920" s="5" t="s">
        <v>76</v>
      </c>
      <c r="C920" s="11">
        <v>909</v>
      </c>
      <c r="D920" s="11" t="str">
        <f t="shared" si="28"/>
        <v>000909</v>
      </c>
      <c r="E920" s="5">
        <f ca="1">MOD(SUMPRODUCT(-MID(TEXT(MID(TEXT(C920,REPT(0,15)),ROW(INDIRECT("1:15")),1)*{2;1;2;1;2;1;2;1;2;1;2;1;2;1;2},"00"),{1,2},1)),10)</f>
        <v>2</v>
      </c>
      <c r="F920" s="5" t="str">
        <f t="shared" ca="1" si="29"/>
        <v>PKG0009092</v>
      </c>
      <c r="G920" s="1" t="s">
        <v>17</v>
      </c>
      <c r="H920" s="1" t="s">
        <v>93</v>
      </c>
      <c r="I920" s="2" t="s">
        <v>872</v>
      </c>
    </row>
    <row r="921" spans="1:9" x14ac:dyDescent="0.25">
      <c r="A921" s="4" t="s">
        <v>10</v>
      </c>
      <c r="B921" s="5" t="s">
        <v>76</v>
      </c>
      <c r="C921" s="11">
        <v>910</v>
      </c>
      <c r="D921" s="11" t="str">
        <f t="shared" si="28"/>
        <v>000910</v>
      </c>
      <c r="E921" s="5">
        <f ca="1">MOD(SUMPRODUCT(-MID(TEXT(MID(TEXT(C921,REPT(0,15)),ROW(INDIRECT("1:15")),1)*{2;1;2;1;2;1;2;1;2;1;2;1;2;1;2},"00"),{1,2},1)),10)</f>
        <v>0</v>
      </c>
      <c r="F921" s="5" t="str">
        <f t="shared" ca="1" si="29"/>
        <v>PKG0009100</v>
      </c>
      <c r="G921" s="1" t="s">
        <v>17</v>
      </c>
      <c r="H921" s="1" t="s">
        <v>93</v>
      </c>
      <c r="I921" s="2" t="s">
        <v>873</v>
      </c>
    </row>
    <row r="922" spans="1:9" x14ac:dyDescent="0.25">
      <c r="A922" s="4" t="s">
        <v>10</v>
      </c>
      <c r="B922" s="5" t="s">
        <v>76</v>
      </c>
      <c r="C922" s="11">
        <v>911</v>
      </c>
      <c r="D922" s="11" t="str">
        <f t="shared" si="28"/>
        <v>000911</v>
      </c>
      <c r="E922" s="5">
        <f ca="1">MOD(SUMPRODUCT(-MID(TEXT(MID(TEXT(C922,REPT(0,15)),ROW(INDIRECT("1:15")),1)*{2;1;2;1;2;1;2;1;2;1;2;1;2;1;2},"00"),{1,2},1)),10)</f>
        <v>8</v>
      </c>
      <c r="F922" s="5" t="str">
        <f t="shared" ca="1" si="29"/>
        <v>PKG0009118</v>
      </c>
      <c r="G922" s="1" t="s">
        <v>17</v>
      </c>
      <c r="H922" s="1" t="s">
        <v>93</v>
      </c>
      <c r="I922" s="2" t="s">
        <v>874</v>
      </c>
    </row>
    <row r="923" spans="1:9" x14ac:dyDescent="0.25">
      <c r="A923" s="4" t="s">
        <v>10</v>
      </c>
      <c r="B923" s="5" t="s">
        <v>76</v>
      </c>
      <c r="C923" s="11">
        <v>912</v>
      </c>
      <c r="D923" s="11" t="str">
        <f t="shared" si="28"/>
        <v>000912</v>
      </c>
      <c r="E923" s="5">
        <f ca="1">MOD(SUMPRODUCT(-MID(TEXT(MID(TEXT(C923,REPT(0,15)),ROW(INDIRECT("1:15")),1)*{2;1;2;1;2;1;2;1;2;1;2;1;2;1;2},"00"),{1,2},1)),10)</f>
        <v>6</v>
      </c>
      <c r="F923" s="5" t="str">
        <f t="shared" ca="1" si="29"/>
        <v>PKG0009126</v>
      </c>
      <c r="G923" s="1" t="s">
        <v>17</v>
      </c>
      <c r="H923" s="1" t="s">
        <v>93</v>
      </c>
      <c r="I923" s="2" t="s">
        <v>875</v>
      </c>
    </row>
    <row r="924" spans="1:9" x14ac:dyDescent="0.25">
      <c r="A924" s="4" t="s">
        <v>10</v>
      </c>
      <c r="B924" s="5" t="s">
        <v>76</v>
      </c>
      <c r="C924" s="11">
        <v>913</v>
      </c>
      <c r="D924" s="11" t="str">
        <f t="shared" si="28"/>
        <v>000913</v>
      </c>
      <c r="E924" s="5">
        <f ca="1">MOD(SUMPRODUCT(-MID(TEXT(MID(TEXT(C924,REPT(0,15)),ROW(INDIRECT("1:15")),1)*{2;1;2;1;2;1;2;1;2;1;2;1;2;1;2},"00"),{1,2},1)),10)</f>
        <v>4</v>
      </c>
      <c r="F924" s="5" t="str">
        <f t="shared" ca="1" si="29"/>
        <v>PKG0009134</v>
      </c>
      <c r="G924" s="1" t="s">
        <v>17</v>
      </c>
      <c r="H924" s="1" t="s">
        <v>93</v>
      </c>
      <c r="I924" s="2" t="s">
        <v>876</v>
      </c>
    </row>
    <row r="925" spans="1:9" x14ac:dyDescent="0.25">
      <c r="A925" s="4" t="s">
        <v>10</v>
      </c>
      <c r="B925" s="5" t="s">
        <v>76</v>
      </c>
      <c r="C925" s="11">
        <v>914</v>
      </c>
      <c r="D925" s="11" t="str">
        <f t="shared" si="28"/>
        <v>000914</v>
      </c>
      <c r="E925" s="5">
        <f ca="1">MOD(SUMPRODUCT(-MID(TEXT(MID(TEXT(C925,REPT(0,15)),ROW(INDIRECT("1:15")),1)*{2;1;2;1;2;1;2;1;2;1;2;1;2;1;2},"00"),{1,2},1)),10)</f>
        <v>2</v>
      </c>
      <c r="F925" s="5" t="str">
        <f t="shared" ca="1" si="29"/>
        <v>PKG0009142</v>
      </c>
      <c r="G925" s="1" t="s">
        <v>17</v>
      </c>
      <c r="H925" s="1" t="s">
        <v>93</v>
      </c>
      <c r="I925" s="2" t="s">
        <v>877</v>
      </c>
    </row>
    <row r="926" spans="1:9" x14ac:dyDescent="0.25">
      <c r="A926" s="4" t="s">
        <v>10</v>
      </c>
      <c r="B926" s="5" t="s">
        <v>76</v>
      </c>
      <c r="C926" s="11">
        <v>915</v>
      </c>
      <c r="D926" s="11" t="str">
        <f t="shared" si="28"/>
        <v>000915</v>
      </c>
      <c r="E926" s="5">
        <f ca="1">MOD(SUMPRODUCT(-MID(TEXT(MID(TEXT(C926,REPT(0,15)),ROW(INDIRECT("1:15")),1)*{2;1;2;1;2;1;2;1;2;1;2;1;2;1;2},"00"),{1,2},1)),10)</f>
        <v>9</v>
      </c>
      <c r="F926" s="5" t="str">
        <f t="shared" ca="1" si="29"/>
        <v>PKG0009159</v>
      </c>
      <c r="G926" s="1" t="s">
        <v>17</v>
      </c>
      <c r="H926" s="1" t="s">
        <v>93</v>
      </c>
      <c r="I926" s="2" t="s">
        <v>878</v>
      </c>
    </row>
    <row r="927" spans="1:9" x14ac:dyDescent="0.25">
      <c r="A927" s="4" t="s">
        <v>10</v>
      </c>
      <c r="B927" s="5" t="s">
        <v>76</v>
      </c>
      <c r="C927" s="11">
        <v>916</v>
      </c>
      <c r="D927" s="11" t="str">
        <f t="shared" si="28"/>
        <v>000916</v>
      </c>
      <c r="E927" s="5">
        <f ca="1">MOD(SUMPRODUCT(-MID(TEXT(MID(TEXT(C927,REPT(0,15)),ROW(INDIRECT("1:15")),1)*{2;1;2;1;2;1;2;1;2;1;2;1;2;1;2},"00"),{1,2},1)),10)</f>
        <v>7</v>
      </c>
      <c r="F927" s="5" t="str">
        <f t="shared" ca="1" si="29"/>
        <v>PKG0009167</v>
      </c>
      <c r="G927" s="1" t="s">
        <v>17</v>
      </c>
      <c r="H927" s="1" t="s">
        <v>93</v>
      </c>
      <c r="I927" s="2" t="s">
        <v>879</v>
      </c>
    </row>
    <row r="928" spans="1:9" x14ac:dyDescent="0.25">
      <c r="A928" s="4" t="s">
        <v>10</v>
      </c>
      <c r="B928" s="5" t="s">
        <v>76</v>
      </c>
      <c r="C928" s="11">
        <v>917</v>
      </c>
      <c r="D928" s="11" t="str">
        <f t="shared" si="28"/>
        <v>000917</v>
      </c>
      <c r="E928" s="5">
        <f ca="1">MOD(SUMPRODUCT(-MID(TEXT(MID(TEXT(C928,REPT(0,15)),ROW(INDIRECT("1:15")),1)*{2;1;2;1;2;1;2;1;2;1;2;1;2;1;2},"00"),{1,2},1)),10)</f>
        <v>5</v>
      </c>
      <c r="F928" s="5" t="str">
        <f t="shared" ca="1" si="29"/>
        <v>PKG0009175</v>
      </c>
      <c r="G928" s="1" t="s">
        <v>17</v>
      </c>
      <c r="H928" s="1" t="s">
        <v>93</v>
      </c>
      <c r="I928" s="2" t="s">
        <v>880</v>
      </c>
    </row>
    <row r="929" spans="1:9" x14ac:dyDescent="0.25">
      <c r="A929" s="4" t="s">
        <v>10</v>
      </c>
      <c r="B929" s="5" t="s">
        <v>76</v>
      </c>
      <c r="C929" s="11">
        <v>918</v>
      </c>
      <c r="D929" s="11" t="str">
        <f t="shared" si="28"/>
        <v>000918</v>
      </c>
      <c r="E929" s="5">
        <f ca="1">MOD(SUMPRODUCT(-MID(TEXT(MID(TEXT(C929,REPT(0,15)),ROW(INDIRECT("1:15")),1)*{2;1;2;1;2;1;2;1;2;1;2;1;2;1;2},"00"),{1,2},1)),10)</f>
        <v>3</v>
      </c>
      <c r="F929" s="5" t="str">
        <f t="shared" ca="1" si="29"/>
        <v>PKG0009183</v>
      </c>
      <c r="G929" s="1" t="s">
        <v>17</v>
      </c>
      <c r="H929" s="1" t="s">
        <v>93</v>
      </c>
      <c r="I929" s="2" t="s">
        <v>881</v>
      </c>
    </row>
    <row r="930" spans="1:9" x14ac:dyDescent="0.25">
      <c r="A930" s="4" t="s">
        <v>10</v>
      </c>
      <c r="B930" s="5" t="s">
        <v>76</v>
      </c>
      <c r="C930" s="11">
        <v>919</v>
      </c>
      <c r="D930" s="11" t="str">
        <f t="shared" si="28"/>
        <v>000919</v>
      </c>
      <c r="E930" s="5">
        <f ca="1">MOD(SUMPRODUCT(-MID(TEXT(MID(TEXT(C930,REPT(0,15)),ROW(INDIRECT("1:15")),1)*{2;1;2;1;2;1;2;1;2;1;2;1;2;1;2},"00"),{1,2},1)),10)</f>
        <v>1</v>
      </c>
      <c r="F930" s="5" t="str">
        <f t="shared" ca="1" si="29"/>
        <v>PKG0009191</v>
      </c>
      <c r="G930" s="1" t="s">
        <v>17</v>
      </c>
      <c r="H930" s="1" t="s">
        <v>93</v>
      </c>
      <c r="I930" s="2" t="s">
        <v>882</v>
      </c>
    </row>
    <row r="931" spans="1:9" x14ac:dyDescent="0.25">
      <c r="A931" s="4" t="s">
        <v>10</v>
      </c>
      <c r="B931" s="5" t="s">
        <v>76</v>
      </c>
      <c r="C931" s="11">
        <v>920</v>
      </c>
      <c r="D931" s="11" t="str">
        <f t="shared" si="28"/>
        <v>000920</v>
      </c>
      <c r="E931" s="5">
        <f ca="1">MOD(SUMPRODUCT(-MID(TEXT(MID(TEXT(C931,REPT(0,15)),ROW(INDIRECT("1:15")),1)*{2;1;2;1;2;1;2;1;2;1;2;1;2;1;2},"00"),{1,2},1)),10)</f>
        <v>9</v>
      </c>
      <c r="F931" s="5" t="str">
        <f t="shared" ca="1" si="29"/>
        <v>PKG0009209</v>
      </c>
      <c r="G931" s="1" t="s">
        <v>17</v>
      </c>
      <c r="H931" s="1" t="s">
        <v>93</v>
      </c>
      <c r="I931" s="2" t="s">
        <v>883</v>
      </c>
    </row>
    <row r="932" spans="1:9" x14ac:dyDescent="0.25">
      <c r="A932" s="4" t="s">
        <v>10</v>
      </c>
      <c r="B932" s="5" t="s">
        <v>76</v>
      </c>
      <c r="C932" s="11">
        <v>921</v>
      </c>
      <c r="D932" s="11" t="str">
        <f t="shared" si="28"/>
        <v>000921</v>
      </c>
      <c r="E932" s="5">
        <f ca="1">MOD(SUMPRODUCT(-MID(TEXT(MID(TEXT(C932,REPT(0,15)),ROW(INDIRECT("1:15")),1)*{2;1;2;1;2;1;2;1;2;1;2;1;2;1;2},"00"),{1,2},1)),10)</f>
        <v>7</v>
      </c>
      <c r="F932" s="5" t="str">
        <f t="shared" ca="1" si="29"/>
        <v>PKG0009217</v>
      </c>
      <c r="G932" s="1" t="s">
        <v>17</v>
      </c>
      <c r="H932" s="1" t="s">
        <v>93</v>
      </c>
      <c r="I932" s="2" t="s">
        <v>884</v>
      </c>
    </row>
    <row r="933" spans="1:9" x14ac:dyDescent="0.25">
      <c r="A933" s="22" t="s">
        <v>10</v>
      </c>
      <c r="B933" s="23" t="s">
        <v>76</v>
      </c>
      <c r="C933" s="11">
        <v>1733</v>
      </c>
      <c r="D933" s="11" t="str">
        <f t="shared" si="28"/>
        <v>001733</v>
      </c>
      <c r="E933" s="5">
        <f ca="1">MOD(SUMPRODUCT(-MID(TEXT(MID(TEXT(C933,REPT(0,15)),ROW(INDIRECT("1:15")),1)*{2;1;2;1;2;1;2;1;2;1;2;1;2;1;2},"00"),{1,2},1)),10)</f>
        <v>5</v>
      </c>
      <c r="F933" s="5" t="str">
        <f t="shared" ca="1" si="29"/>
        <v>PKG0017335</v>
      </c>
      <c r="G933" s="1" t="s">
        <v>17</v>
      </c>
      <c r="H933" s="1" t="s">
        <v>1559</v>
      </c>
      <c r="I933" s="24" t="s">
        <v>1589</v>
      </c>
    </row>
    <row r="934" spans="1:9" x14ac:dyDescent="0.25">
      <c r="A934" s="22" t="s">
        <v>10</v>
      </c>
      <c r="B934" s="23" t="s">
        <v>76</v>
      </c>
      <c r="C934" s="11">
        <v>1727</v>
      </c>
      <c r="D934" s="11" t="str">
        <f t="shared" si="28"/>
        <v>001727</v>
      </c>
      <c r="E934" s="5">
        <f ca="1">MOD(SUMPRODUCT(-MID(TEXT(MID(TEXT(C934,REPT(0,15)),ROW(INDIRECT("1:15")),1)*{2;1;2;1;2;1;2;1;2;1;2;1;2;1;2},"00"),{1,2},1)),10)</f>
        <v>7</v>
      </c>
      <c r="F934" s="5" t="str">
        <f t="shared" ca="1" si="29"/>
        <v>PKG0017277</v>
      </c>
      <c r="G934" s="1" t="s">
        <v>17</v>
      </c>
      <c r="H934" s="1" t="s">
        <v>1559</v>
      </c>
      <c r="I934" s="24" t="s">
        <v>1579</v>
      </c>
    </row>
    <row r="935" spans="1:9" x14ac:dyDescent="0.25">
      <c r="A935" s="4" t="s">
        <v>10</v>
      </c>
      <c r="B935" s="5" t="s">
        <v>76</v>
      </c>
      <c r="C935" s="11">
        <v>922</v>
      </c>
      <c r="D935" s="11" t="str">
        <f t="shared" si="28"/>
        <v>000922</v>
      </c>
      <c r="E935" s="5">
        <f ca="1">MOD(SUMPRODUCT(-MID(TEXT(MID(TEXT(C935,REPT(0,15)),ROW(INDIRECT("1:15")),1)*{2;1;2;1;2;1;2;1;2;1;2;1;2;1;2},"00"),{1,2},1)),10)</f>
        <v>5</v>
      </c>
      <c r="F935" s="5" t="str">
        <f t="shared" ca="1" si="29"/>
        <v>PKG0009225</v>
      </c>
      <c r="G935" s="1" t="s">
        <v>139</v>
      </c>
      <c r="H935" s="1" t="s">
        <v>140</v>
      </c>
      <c r="I935" s="2" t="s">
        <v>771</v>
      </c>
    </row>
    <row r="936" spans="1:9" x14ac:dyDescent="0.25">
      <c r="A936" s="4" t="s">
        <v>10</v>
      </c>
      <c r="B936" s="5" t="s">
        <v>76</v>
      </c>
      <c r="C936" s="11">
        <v>923</v>
      </c>
      <c r="D936" s="11" t="str">
        <f t="shared" si="28"/>
        <v>000923</v>
      </c>
      <c r="E936" s="5">
        <f ca="1">MOD(SUMPRODUCT(-MID(TEXT(MID(TEXT(C936,REPT(0,15)),ROW(INDIRECT("1:15")),1)*{2;1;2;1;2;1;2;1;2;1;2;1;2;1;2},"00"),{1,2},1)),10)</f>
        <v>3</v>
      </c>
      <c r="F936" s="5" t="str">
        <f t="shared" ca="1" si="29"/>
        <v>PKG0009233</v>
      </c>
      <c r="G936" s="1" t="s">
        <v>139</v>
      </c>
      <c r="H936" s="1" t="s">
        <v>140</v>
      </c>
      <c r="I936" s="2" t="s">
        <v>791</v>
      </c>
    </row>
    <row r="937" spans="1:9" x14ac:dyDescent="0.25">
      <c r="A937" s="4" t="s">
        <v>10</v>
      </c>
      <c r="B937" s="5" t="s">
        <v>76</v>
      </c>
      <c r="C937" s="11">
        <v>924</v>
      </c>
      <c r="D937" s="11" t="str">
        <f t="shared" si="28"/>
        <v>000924</v>
      </c>
      <c r="E937" s="5">
        <f ca="1">MOD(SUMPRODUCT(-MID(TEXT(MID(TEXT(C937,REPT(0,15)),ROW(INDIRECT("1:15")),1)*{2;1;2;1;2;1;2;1;2;1;2;1;2;1;2},"00"),{1,2},1)),10)</f>
        <v>1</v>
      </c>
      <c r="F937" s="5" t="str">
        <f t="shared" ca="1" si="29"/>
        <v>PKG0009241</v>
      </c>
      <c r="G937" s="1" t="s">
        <v>139</v>
      </c>
      <c r="H937" s="1" t="s">
        <v>140</v>
      </c>
      <c r="I937" s="2" t="s">
        <v>795</v>
      </c>
    </row>
    <row r="938" spans="1:9" x14ac:dyDescent="0.25">
      <c r="A938" s="4" t="s">
        <v>10</v>
      </c>
      <c r="B938" s="5" t="s">
        <v>76</v>
      </c>
      <c r="C938" s="11">
        <v>925</v>
      </c>
      <c r="D938" s="11" t="str">
        <f t="shared" si="28"/>
        <v>000925</v>
      </c>
      <c r="E938" s="5">
        <f ca="1">MOD(SUMPRODUCT(-MID(TEXT(MID(TEXT(C938,REPT(0,15)),ROW(INDIRECT("1:15")),1)*{2;1;2;1;2;1;2;1;2;1;2;1;2;1;2},"00"),{1,2},1)),10)</f>
        <v>8</v>
      </c>
      <c r="F938" s="5" t="str">
        <f t="shared" ca="1" si="29"/>
        <v>PKG0009258</v>
      </c>
      <c r="G938" s="1" t="s">
        <v>139</v>
      </c>
      <c r="H938" s="1" t="s">
        <v>140</v>
      </c>
      <c r="I938" s="2" t="s">
        <v>772</v>
      </c>
    </row>
    <row r="939" spans="1:9" x14ac:dyDescent="0.25">
      <c r="A939" s="4" t="s">
        <v>10</v>
      </c>
      <c r="B939" s="5" t="s">
        <v>76</v>
      </c>
      <c r="C939" s="11">
        <v>926</v>
      </c>
      <c r="D939" s="11" t="str">
        <f t="shared" si="28"/>
        <v>000926</v>
      </c>
      <c r="E939" s="5">
        <f ca="1">MOD(SUMPRODUCT(-MID(TEXT(MID(TEXT(C939,REPT(0,15)),ROW(INDIRECT("1:15")),1)*{2;1;2;1;2;1;2;1;2;1;2;1;2;1;2},"00"),{1,2},1)),10)</f>
        <v>6</v>
      </c>
      <c r="F939" s="5" t="str">
        <f t="shared" ca="1" si="29"/>
        <v>PKG0009266</v>
      </c>
      <c r="G939" s="1" t="s">
        <v>139</v>
      </c>
      <c r="H939" s="1" t="s">
        <v>140</v>
      </c>
      <c r="I939" s="2" t="s">
        <v>773</v>
      </c>
    </row>
    <row r="940" spans="1:9" x14ac:dyDescent="0.25">
      <c r="A940" s="4" t="s">
        <v>10</v>
      </c>
      <c r="B940" s="5" t="s">
        <v>76</v>
      </c>
      <c r="C940" s="11">
        <v>927</v>
      </c>
      <c r="D940" s="11" t="str">
        <f t="shared" si="28"/>
        <v>000927</v>
      </c>
      <c r="E940" s="5">
        <f ca="1">MOD(SUMPRODUCT(-MID(TEXT(MID(TEXT(C940,REPT(0,15)),ROW(INDIRECT("1:15")),1)*{2;1;2;1;2;1;2;1;2;1;2;1;2;1;2},"00"),{1,2},1)),10)</f>
        <v>4</v>
      </c>
      <c r="F940" s="5" t="str">
        <f t="shared" ca="1" si="29"/>
        <v>PKG0009274</v>
      </c>
      <c r="G940" s="1" t="s">
        <v>139</v>
      </c>
      <c r="H940" s="1" t="s">
        <v>140</v>
      </c>
      <c r="I940" s="2" t="s">
        <v>774</v>
      </c>
    </row>
    <row r="941" spans="1:9" x14ac:dyDescent="0.25">
      <c r="A941" s="4" t="s">
        <v>10</v>
      </c>
      <c r="B941" s="5" t="s">
        <v>76</v>
      </c>
      <c r="C941" s="11">
        <v>928</v>
      </c>
      <c r="D941" s="11" t="str">
        <f t="shared" si="28"/>
        <v>000928</v>
      </c>
      <c r="E941" s="5">
        <f ca="1">MOD(SUMPRODUCT(-MID(TEXT(MID(TEXT(C941,REPT(0,15)),ROW(INDIRECT("1:15")),1)*{2;1;2;1;2;1;2;1;2;1;2;1;2;1;2},"00"),{1,2},1)),10)</f>
        <v>2</v>
      </c>
      <c r="F941" s="5" t="str">
        <f t="shared" ca="1" si="29"/>
        <v>PKG0009282</v>
      </c>
      <c r="G941" s="1" t="s">
        <v>139</v>
      </c>
      <c r="H941" s="1" t="s">
        <v>140</v>
      </c>
      <c r="I941" s="2" t="s">
        <v>775</v>
      </c>
    </row>
    <row r="942" spans="1:9" x14ac:dyDescent="0.25">
      <c r="A942" s="4" t="s">
        <v>10</v>
      </c>
      <c r="B942" s="5" t="s">
        <v>76</v>
      </c>
      <c r="C942" s="11">
        <v>929</v>
      </c>
      <c r="D942" s="11" t="str">
        <f t="shared" si="28"/>
        <v>000929</v>
      </c>
      <c r="E942" s="5">
        <f ca="1">MOD(SUMPRODUCT(-MID(TEXT(MID(TEXT(C942,REPT(0,15)),ROW(INDIRECT("1:15")),1)*{2;1;2;1;2;1;2;1;2;1;2;1;2;1;2},"00"),{1,2},1)),10)</f>
        <v>0</v>
      </c>
      <c r="F942" s="5" t="str">
        <f t="shared" ca="1" si="29"/>
        <v>PKG0009290</v>
      </c>
      <c r="G942" s="1" t="s">
        <v>139</v>
      </c>
      <c r="H942" s="1" t="s">
        <v>140</v>
      </c>
      <c r="I942" s="2" t="s">
        <v>776</v>
      </c>
    </row>
    <row r="943" spans="1:9" x14ac:dyDescent="0.25">
      <c r="A943" s="4" t="s">
        <v>10</v>
      </c>
      <c r="B943" s="5" t="s">
        <v>76</v>
      </c>
      <c r="C943" s="11">
        <v>930</v>
      </c>
      <c r="D943" s="11" t="str">
        <f t="shared" si="28"/>
        <v>000930</v>
      </c>
      <c r="E943" s="5">
        <f ca="1">MOD(SUMPRODUCT(-MID(TEXT(MID(TEXT(C943,REPT(0,15)),ROW(INDIRECT("1:15")),1)*{2;1;2;1;2;1;2;1;2;1;2;1;2;1;2},"00"),{1,2},1)),10)</f>
        <v>8</v>
      </c>
      <c r="F943" s="5" t="str">
        <f t="shared" ca="1" si="29"/>
        <v>PKG0009308</v>
      </c>
      <c r="G943" s="1" t="s">
        <v>139</v>
      </c>
      <c r="H943" s="1" t="s">
        <v>140</v>
      </c>
      <c r="I943" s="2" t="s">
        <v>792</v>
      </c>
    </row>
    <row r="944" spans="1:9" x14ac:dyDescent="0.25">
      <c r="A944" s="4" t="s">
        <v>10</v>
      </c>
      <c r="B944" s="5" t="s">
        <v>76</v>
      </c>
      <c r="C944" s="11">
        <v>931</v>
      </c>
      <c r="D944" s="11" t="str">
        <f t="shared" si="28"/>
        <v>000931</v>
      </c>
      <c r="E944" s="5">
        <f ca="1">MOD(SUMPRODUCT(-MID(TEXT(MID(TEXT(C944,REPT(0,15)),ROW(INDIRECT("1:15")),1)*{2;1;2;1;2;1;2;1;2;1;2;1;2;1;2},"00"),{1,2},1)),10)</f>
        <v>6</v>
      </c>
      <c r="F944" s="5" t="str">
        <f t="shared" ca="1" si="29"/>
        <v>PKG0009316</v>
      </c>
      <c r="G944" s="1" t="s">
        <v>139</v>
      </c>
      <c r="H944" s="1" t="s">
        <v>140</v>
      </c>
      <c r="I944" s="2" t="s">
        <v>777</v>
      </c>
    </row>
    <row r="945" spans="1:9" x14ac:dyDescent="0.25">
      <c r="A945" s="4" t="s">
        <v>10</v>
      </c>
      <c r="B945" s="5" t="s">
        <v>76</v>
      </c>
      <c r="C945" s="11">
        <v>932</v>
      </c>
      <c r="D945" s="11" t="str">
        <f t="shared" si="28"/>
        <v>000932</v>
      </c>
      <c r="E945" s="5">
        <f ca="1">MOD(SUMPRODUCT(-MID(TEXT(MID(TEXT(C945,REPT(0,15)),ROW(INDIRECT("1:15")),1)*{2;1;2;1;2;1;2;1;2;1;2;1;2;1;2},"00"),{1,2},1)),10)</f>
        <v>4</v>
      </c>
      <c r="F945" s="5" t="str">
        <f t="shared" ca="1" si="29"/>
        <v>PKG0009324</v>
      </c>
      <c r="G945" s="1" t="s">
        <v>139</v>
      </c>
      <c r="H945" s="1" t="s">
        <v>140</v>
      </c>
      <c r="I945" s="2" t="s">
        <v>793</v>
      </c>
    </row>
    <row r="946" spans="1:9" x14ac:dyDescent="0.25">
      <c r="A946" s="4" t="s">
        <v>10</v>
      </c>
      <c r="B946" s="5" t="s">
        <v>76</v>
      </c>
      <c r="C946" s="11">
        <v>933</v>
      </c>
      <c r="D946" s="11" t="str">
        <f t="shared" si="28"/>
        <v>000933</v>
      </c>
      <c r="E946" s="5">
        <f ca="1">MOD(SUMPRODUCT(-MID(TEXT(MID(TEXT(C946,REPT(0,15)),ROW(INDIRECT("1:15")),1)*{2;1;2;1;2;1;2;1;2;1;2;1;2;1;2},"00"),{1,2},1)),10)</f>
        <v>2</v>
      </c>
      <c r="F946" s="5" t="str">
        <f t="shared" ca="1" si="29"/>
        <v>PKG0009332</v>
      </c>
      <c r="G946" s="1" t="s">
        <v>139</v>
      </c>
      <c r="H946" s="1" t="s">
        <v>140</v>
      </c>
      <c r="I946" s="2" t="s">
        <v>778</v>
      </c>
    </row>
    <row r="947" spans="1:9" x14ac:dyDescent="0.25">
      <c r="A947" s="4" t="s">
        <v>10</v>
      </c>
      <c r="B947" s="5" t="s">
        <v>76</v>
      </c>
      <c r="C947" s="11">
        <v>934</v>
      </c>
      <c r="D947" s="11" t="str">
        <f t="shared" si="28"/>
        <v>000934</v>
      </c>
      <c r="E947" s="5">
        <f ca="1">MOD(SUMPRODUCT(-MID(TEXT(MID(TEXT(C947,REPT(0,15)),ROW(INDIRECT("1:15")),1)*{2;1;2;1;2;1;2;1;2;1;2;1;2;1;2},"00"),{1,2},1)),10)</f>
        <v>0</v>
      </c>
      <c r="F947" s="5" t="str">
        <f t="shared" ca="1" si="29"/>
        <v>PKG0009340</v>
      </c>
      <c r="G947" s="1" t="s">
        <v>139</v>
      </c>
      <c r="H947" s="1" t="s">
        <v>140</v>
      </c>
      <c r="I947" s="2" t="s">
        <v>78</v>
      </c>
    </row>
    <row r="948" spans="1:9" x14ac:dyDescent="0.25">
      <c r="A948" s="4" t="s">
        <v>10</v>
      </c>
      <c r="B948" s="5" t="s">
        <v>76</v>
      </c>
      <c r="C948" s="11">
        <v>935</v>
      </c>
      <c r="D948" s="11" t="str">
        <f t="shared" si="28"/>
        <v>000935</v>
      </c>
      <c r="E948" s="5">
        <f ca="1">MOD(SUMPRODUCT(-MID(TEXT(MID(TEXT(C948,REPT(0,15)),ROW(INDIRECT("1:15")),1)*{2;1;2;1;2;1;2;1;2;1;2;1;2;1;2},"00"),{1,2},1)),10)</f>
        <v>7</v>
      </c>
      <c r="F948" s="5" t="str">
        <f t="shared" ca="1" si="29"/>
        <v>PKG0009357</v>
      </c>
      <c r="G948" s="1" t="s">
        <v>139</v>
      </c>
      <c r="H948" s="1" t="s">
        <v>140</v>
      </c>
      <c r="I948" s="2" t="s">
        <v>779</v>
      </c>
    </row>
    <row r="949" spans="1:9" x14ac:dyDescent="0.25">
      <c r="A949" s="4" t="s">
        <v>10</v>
      </c>
      <c r="B949" s="5" t="s">
        <v>76</v>
      </c>
      <c r="C949" s="11">
        <v>936</v>
      </c>
      <c r="D949" s="11" t="str">
        <f t="shared" si="28"/>
        <v>000936</v>
      </c>
      <c r="E949" s="5">
        <f ca="1">MOD(SUMPRODUCT(-MID(TEXT(MID(TEXT(C949,REPT(0,15)),ROW(INDIRECT("1:15")),1)*{2;1;2;1;2;1;2;1;2;1;2;1;2;1;2},"00"),{1,2},1)),10)</f>
        <v>5</v>
      </c>
      <c r="F949" s="5" t="str">
        <f t="shared" ca="1" si="29"/>
        <v>PKG0009365</v>
      </c>
      <c r="G949" s="1" t="s">
        <v>139</v>
      </c>
      <c r="H949" s="1" t="s">
        <v>140</v>
      </c>
      <c r="I949" s="2" t="s">
        <v>780</v>
      </c>
    </row>
    <row r="950" spans="1:9" x14ac:dyDescent="0.25">
      <c r="A950" s="4" t="s">
        <v>10</v>
      </c>
      <c r="B950" s="5" t="s">
        <v>76</v>
      </c>
      <c r="C950" s="11">
        <v>937</v>
      </c>
      <c r="D950" s="11" t="str">
        <f t="shared" si="28"/>
        <v>000937</v>
      </c>
      <c r="E950" s="5">
        <f ca="1">MOD(SUMPRODUCT(-MID(TEXT(MID(TEXT(C950,REPT(0,15)),ROW(INDIRECT("1:15")),1)*{2;1;2;1;2;1;2;1;2;1;2;1;2;1;2},"00"),{1,2},1)),10)</f>
        <v>3</v>
      </c>
      <c r="F950" s="5" t="str">
        <f t="shared" ca="1" si="29"/>
        <v>PKG0009373</v>
      </c>
      <c r="G950" s="1" t="s">
        <v>139</v>
      </c>
      <c r="H950" s="1" t="s">
        <v>140</v>
      </c>
      <c r="I950" s="2" t="s">
        <v>796</v>
      </c>
    </row>
    <row r="951" spans="1:9" x14ac:dyDescent="0.25">
      <c r="A951" s="4" t="s">
        <v>10</v>
      </c>
      <c r="B951" s="5" t="s">
        <v>76</v>
      </c>
      <c r="C951" s="11">
        <v>938</v>
      </c>
      <c r="D951" s="11" t="str">
        <f t="shared" si="28"/>
        <v>000938</v>
      </c>
      <c r="E951" s="5">
        <f ca="1">MOD(SUMPRODUCT(-MID(TEXT(MID(TEXT(C951,REPT(0,15)),ROW(INDIRECT("1:15")),1)*{2;1;2;1;2;1;2;1;2;1;2;1;2;1;2},"00"),{1,2},1)),10)</f>
        <v>1</v>
      </c>
      <c r="F951" s="5" t="str">
        <f t="shared" ca="1" si="29"/>
        <v>PKG0009381</v>
      </c>
      <c r="G951" s="1" t="s">
        <v>139</v>
      </c>
      <c r="H951" s="1" t="s">
        <v>140</v>
      </c>
      <c r="I951" s="2" t="s">
        <v>798</v>
      </c>
    </row>
    <row r="952" spans="1:9" x14ac:dyDescent="0.25">
      <c r="A952" s="4" t="s">
        <v>10</v>
      </c>
      <c r="B952" s="5" t="s">
        <v>76</v>
      </c>
      <c r="C952" s="11">
        <v>939</v>
      </c>
      <c r="D952" s="11" t="str">
        <f t="shared" si="28"/>
        <v>000939</v>
      </c>
      <c r="E952" s="5">
        <f ca="1">MOD(SUMPRODUCT(-MID(TEXT(MID(TEXT(C952,REPT(0,15)),ROW(INDIRECT("1:15")),1)*{2;1;2;1;2;1;2;1;2;1;2;1;2;1;2},"00"),{1,2},1)),10)</f>
        <v>9</v>
      </c>
      <c r="F952" s="5" t="str">
        <f t="shared" ca="1" si="29"/>
        <v>PKG0009399</v>
      </c>
      <c r="G952" s="1" t="s">
        <v>139</v>
      </c>
      <c r="H952" s="1" t="s">
        <v>140</v>
      </c>
      <c r="I952" s="2" t="s">
        <v>781</v>
      </c>
    </row>
    <row r="953" spans="1:9" x14ac:dyDescent="0.25">
      <c r="A953" s="4" t="s">
        <v>10</v>
      </c>
      <c r="B953" s="5" t="s">
        <v>76</v>
      </c>
      <c r="C953" s="11">
        <v>940</v>
      </c>
      <c r="D953" s="11" t="str">
        <f t="shared" si="28"/>
        <v>000940</v>
      </c>
      <c r="E953" s="5">
        <f ca="1">MOD(SUMPRODUCT(-MID(TEXT(MID(TEXT(C953,REPT(0,15)),ROW(INDIRECT("1:15")),1)*{2;1;2;1;2;1;2;1;2;1;2;1;2;1;2},"00"),{1,2},1)),10)</f>
        <v>7</v>
      </c>
      <c r="F953" s="5" t="str">
        <f t="shared" ca="1" si="29"/>
        <v>PKG0009407</v>
      </c>
      <c r="G953" s="1" t="s">
        <v>139</v>
      </c>
      <c r="H953" s="1" t="s">
        <v>140</v>
      </c>
      <c r="I953" s="2" t="s">
        <v>782</v>
      </c>
    </row>
    <row r="954" spans="1:9" x14ac:dyDescent="0.25">
      <c r="A954" s="4" t="s">
        <v>10</v>
      </c>
      <c r="B954" s="5" t="s">
        <v>76</v>
      </c>
      <c r="C954" s="11">
        <v>941</v>
      </c>
      <c r="D954" s="11" t="str">
        <f t="shared" si="28"/>
        <v>000941</v>
      </c>
      <c r="E954" s="5">
        <f ca="1">MOD(SUMPRODUCT(-MID(TEXT(MID(TEXT(C954,REPT(0,15)),ROW(INDIRECT("1:15")),1)*{2;1;2;1;2;1;2;1;2;1;2;1;2;1;2},"00"),{1,2},1)),10)</f>
        <v>5</v>
      </c>
      <c r="F954" s="5" t="str">
        <f t="shared" ca="1" si="29"/>
        <v>PKG0009415</v>
      </c>
      <c r="G954" s="1" t="s">
        <v>139</v>
      </c>
      <c r="H954" s="1" t="s">
        <v>140</v>
      </c>
      <c r="I954" s="2" t="s">
        <v>783</v>
      </c>
    </row>
    <row r="955" spans="1:9" x14ac:dyDescent="0.25">
      <c r="A955" s="4" t="s">
        <v>10</v>
      </c>
      <c r="B955" s="5" t="s">
        <v>76</v>
      </c>
      <c r="C955" s="11">
        <v>942</v>
      </c>
      <c r="D955" s="11" t="str">
        <f t="shared" si="28"/>
        <v>000942</v>
      </c>
      <c r="E955" s="5">
        <f ca="1">MOD(SUMPRODUCT(-MID(TEXT(MID(TEXT(C955,REPT(0,15)),ROW(INDIRECT("1:15")),1)*{2;1;2;1;2;1;2;1;2;1;2;1;2;1;2},"00"),{1,2},1)),10)</f>
        <v>3</v>
      </c>
      <c r="F955" s="5" t="str">
        <f t="shared" ca="1" si="29"/>
        <v>PKG0009423</v>
      </c>
      <c r="G955" s="1" t="s">
        <v>139</v>
      </c>
      <c r="H955" s="1" t="s">
        <v>140</v>
      </c>
      <c r="I955" s="2" t="s">
        <v>797</v>
      </c>
    </row>
    <row r="956" spans="1:9" x14ac:dyDescent="0.25">
      <c r="A956" s="4" t="s">
        <v>10</v>
      </c>
      <c r="B956" s="5" t="s">
        <v>76</v>
      </c>
      <c r="C956" s="11">
        <v>943</v>
      </c>
      <c r="D956" s="11" t="str">
        <f t="shared" si="28"/>
        <v>000943</v>
      </c>
      <c r="E956" s="5">
        <f ca="1">MOD(SUMPRODUCT(-MID(TEXT(MID(TEXT(C956,REPT(0,15)),ROW(INDIRECT("1:15")),1)*{2;1;2;1;2;1;2;1;2;1;2;1;2;1;2},"00"),{1,2},1)),10)</f>
        <v>1</v>
      </c>
      <c r="F956" s="5" t="str">
        <f t="shared" ca="1" si="29"/>
        <v>PKG0009431</v>
      </c>
      <c r="G956" s="1" t="s">
        <v>139</v>
      </c>
      <c r="H956" s="1" t="s">
        <v>140</v>
      </c>
      <c r="I956" s="2" t="s">
        <v>784</v>
      </c>
    </row>
    <row r="957" spans="1:9" x14ac:dyDescent="0.25">
      <c r="A957" s="4" t="s">
        <v>10</v>
      </c>
      <c r="B957" s="5" t="s">
        <v>76</v>
      </c>
      <c r="C957" s="11">
        <v>944</v>
      </c>
      <c r="D957" s="11" t="str">
        <f t="shared" si="28"/>
        <v>000944</v>
      </c>
      <c r="E957" s="5">
        <f ca="1">MOD(SUMPRODUCT(-MID(TEXT(MID(TEXT(C957,REPT(0,15)),ROW(INDIRECT("1:15")),1)*{2;1;2;1;2;1;2;1;2;1;2;1;2;1;2},"00"),{1,2},1)),10)</f>
        <v>9</v>
      </c>
      <c r="F957" s="5" t="str">
        <f t="shared" ca="1" si="29"/>
        <v>PKG0009449</v>
      </c>
      <c r="G957" s="1" t="s">
        <v>139</v>
      </c>
      <c r="H957" s="1" t="s">
        <v>140</v>
      </c>
      <c r="I957" s="2" t="s">
        <v>785</v>
      </c>
    </row>
    <row r="958" spans="1:9" x14ac:dyDescent="0.25">
      <c r="A958" s="4" t="s">
        <v>10</v>
      </c>
      <c r="B958" s="5" t="s">
        <v>76</v>
      </c>
      <c r="C958" s="11">
        <v>945</v>
      </c>
      <c r="D958" s="11" t="str">
        <f t="shared" si="28"/>
        <v>000945</v>
      </c>
      <c r="E958" s="5">
        <f ca="1">MOD(SUMPRODUCT(-MID(TEXT(MID(TEXT(C958,REPT(0,15)),ROW(INDIRECT("1:15")),1)*{2;1;2;1;2;1;2;1;2;1;2;1;2;1;2},"00"),{1,2},1)),10)</f>
        <v>6</v>
      </c>
      <c r="F958" s="5" t="str">
        <f t="shared" ca="1" si="29"/>
        <v>PKG0009456</v>
      </c>
      <c r="G958" s="1" t="s">
        <v>139</v>
      </c>
      <c r="H958" s="1" t="s">
        <v>140</v>
      </c>
      <c r="I958" s="2" t="s">
        <v>786</v>
      </c>
    </row>
    <row r="959" spans="1:9" x14ac:dyDescent="0.25">
      <c r="A959" s="4" t="s">
        <v>10</v>
      </c>
      <c r="B959" s="5" t="s">
        <v>76</v>
      </c>
      <c r="C959" s="11">
        <v>946</v>
      </c>
      <c r="D959" s="11" t="str">
        <f t="shared" si="28"/>
        <v>000946</v>
      </c>
      <c r="E959" s="5">
        <f ca="1">MOD(SUMPRODUCT(-MID(TEXT(MID(TEXT(C959,REPT(0,15)),ROW(INDIRECT("1:15")),1)*{2;1;2;1;2;1;2;1;2;1;2;1;2;1;2},"00"),{1,2},1)),10)</f>
        <v>4</v>
      </c>
      <c r="F959" s="5" t="str">
        <f t="shared" ca="1" si="29"/>
        <v>PKG0009464</v>
      </c>
      <c r="G959" s="1" t="s">
        <v>139</v>
      </c>
      <c r="H959" s="1" t="s">
        <v>140</v>
      </c>
      <c r="I959" s="2" t="s">
        <v>787</v>
      </c>
    </row>
    <row r="960" spans="1:9" x14ac:dyDescent="0.25">
      <c r="A960" s="4" t="s">
        <v>10</v>
      </c>
      <c r="B960" s="5" t="s">
        <v>76</v>
      </c>
      <c r="C960" s="11">
        <v>947</v>
      </c>
      <c r="D960" s="11" t="str">
        <f t="shared" si="28"/>
        <v>000947</v>
      </c>
      <c r="E960" s="5">
        <f ca="1">MOD(SUMPRODUCT(-MID(TEXT(MID(TEXT(C960,REPT(0,15)),ROW(INDIRECT("1:15")),1)*{2;1;2;1;2;1;2;1;2;1;2;1;2;1;2},"00"),{1,2},1)),10)</f>
        <v>2</v>
      </c>
      <c r="F960" s="5" t="str">
        <f t="shared" ca="1" si="29"/>
        <v>PKG0009472</v>
      </c>
      <c r="G960" s="1" t="s">
        <v>139</v>
      </c>
      <c r="H960" s="1" t="s">
        <v>140</v>
      </c>
      <c r="I960" s="2" t="s">
        <v>799</v>
      </c>
    </row>
    <row r="961" spans="1:9" x14ac:dyDescent="0.25">
      <c r="A961" s="4" t="s">
        <v>10</v>
      </c>
      <c r="B961" s="5" t="s">
        <v>76</v>
      </c>
      <c r="C961" s="11">
        <v>948</v>
      </c>
      <c r="D961" s="11" t="str">
        <f t="shared" si="28"/>
        <v>000948</v>
      </c>
      <c r="E961" s="5">
        <f ca="1">MOD(SUMPRODUCT(-MID(TEXT(MID(TEXT(C961,REPT(0,15)),ROW(INDIRECT("1:15")),1)*{2;1;2;1;2;1;2;1;2;1;2;1;2;1;2},"00"),{1,2},1)),10)</f>
        <v>0</v>
      </c>
      <c r="F961" s="5" t="str">
        <f t="shared" ca="1" si="29"/>
        <v>PKG0009480</v>
      </c>
      <c r="G961" s="1" t="s">
        <v>139</v>
      </c>
      <c r="H961" s="1" t="s">
        <v>140</v>
      </c>
      <c r="I961" s="2" t="s">
        <v>788</v>
      </c>
    </row>
    <row r="962" spans="1:9" x14ac:dyDescent="0.25">
      <c r="A962" s="4" t="s">
        <v>10</v>
      </c>
      <c r="B962" s="5" t="s">
        <v>76</v>
      </c>
      <c r="C962" s="11">
        <v>949</v>
      </c>
      <c r="D962" s="11" t="str">
        <f t="shared" ref="D962:D1025" si="30">TEXT(C962,"000000")</f>
        <v>000949</v>
      </c>
      <c r="E962" s="5">
        <f ca="1">MOD(SUMPRODUCT(-MID(TEXT(MID(TEXT(C962,REPT(0,15)),ROW(INDIRECT("1:15")),1)*{2;1;2;1;2;1;2;1;2;1;2;1;2;1;2},"00"),{1,2},1)),10)</f>
        <v>8</v>
      </c>
      <c r="F962" s="5" t="str">
        <f t="shared" ref="F962:F1025" ca="1" si="31">CONCATENATE(A962&amp;B962&amp;D962&amp;E962)</f>
        <v>PKG0009498</v>
      </c>
      <c r="G962" s="1" t="s">
        <v>139</v>
      </c>
      <c r="H962" s="1" t="s">
        <v>140</v>
      </c>
      <c r="I962" s="2" t="s">
        <v>789</v>
      </c>
    </row>
    <row r="963" spans="1:9" x14ac:dyDescent="0.25">
      <c r="A963" s="4" t="s">
        <v>10</v>
      </c>
      <c r="B963" s="5" t="s">
        <v>76</v>
      </c>
      <c r="C963" s="11">
        <v>950</v>
      </c>
      <c r="D963" s="11" t="str">
        <f t="shared" si="30"/>
        <v>000950</v>
      </c>
      <c r="E963" s="5">
        <f ca="1">MOD(SUMPRODUCT(-MID(TEXT(MID(TEXT(C963,REPT(0,15)),ROW(INDIRECT("1:15")),1)*{2;1;2;1;2;1;2;1;2;1;2;1;2;1;2},"00"),{1,2},1)),10)</f>
        <v>6</v>
      </c>
      <c r="F963" s="5" t="str">
        <f t="shared" ca="1" si="31"/>
        <v>PKG0009506</v>
      </c>
      <c r="G963" s="1" t="s">
        <v>139</v>
      </c>
      <c r="H963" s="1" t="s">
        <v>140</v>
      </c>
      <c r="I963" s="2" t="s">
        <v>790</v>
      </c>
    </row>
    <row r="964" spans="1:9" x14ac:dyDescent="0.25">
      <c r="A964" s="4" t="s">
        <v>10</v>
      </c>
      <c r="B964" s="5" t="s">
        <v>76</v>
      </c>
      <c r="C964" s="11">
        <v>951</v>
      </c>
      <c r="D964" s="11" t="str">
        <f t="shared" si="30"/>
        <v>000951</v>
      </c>
      <c r="E964" s="5">
        <f ca="1">MOD(SUMPRODUCT(-MID(TEXT(MID(TEXT(C964,REPT(0,15)),ROW(INDIRECT("1:15")),1)*{2;1;2;1;2;1;2;1;2;1;2;1;2;1;2},"00"),{1,2},1)),10)</f>
        <v>4</v>
      </c>
      <c r="F964" s="5" t="str">
        <f t="shared" ca="1" si="31"/>
        <v>PKG0009514</v>
      </c>
      <c r="G964" s="1" t="s">
        <v>139</v>
      </c>
      <c r="H964" s="1" t="s">
        <v>140</v>
      </c>
      <c r="I964" s="2" t="s">
        <v>794</v>
      </c>
    </row>
    <row r="965" spans="1:9" x14ac:dyDescent="0.25">
      <c r="A965" s="4" t="s">
        <v>10</v>
      </c>
      <c r="B965" s="5" t="s">
        <v>76</v>
      </c>
      <c r="C965" s="11">
        <v>952</v>
      </c>
      <c r="D965" s="11" t="str">
        <f t="shared" si="30"/>
        <v>000952</v>
      </c>
      <c r="E965" s="5">
        <f ca="1">MOD(SUMPRODUCT(-MID(TEXT(MID(TEXT(C965,REPT(0,15)),ROW(INDIRECT("1:15")),1)*{2;1;2;1;2;1;2;1;2;1;2;1;2;1;2},"00"),{1,2},1)),10)</f>
        <v>2</v>
      </c>
      <c r="F965" s="5" t="str">
        <f t="shared" ca="1" si="31"/>
        <v>PKG0009522</v>
      </c>
      <c r="G965" s="1" t="s">
        <v>1</v>
      </c>
      <c r="H965" s="1" t="s">
        <v>3</v>
      </c>
      <c r="I965" s="2" t="s">
        <v>759</v>
      </c>
    </row>
    <row r="966" spans="1:9" x14ac:dyDescent="0.25">
      <c r="A966" s="4" t="s">
        <v>10</v>
      </c>
      <c r="B966" s="5" t="s">
        <v>76</v>
      </c>
      <c r="C966" s="11">
        <v>953</v>
      </c>
      <c r="D966" s="11" t="str">
        <f t="shared" si="30"/>
        <v>000953</v>
      </c>
      <c r="E966" s="5">
        <f ca="1">MOD(SUMPRODUCT(-MID(TEXT(MID(TEXT(C966,REPT(0,15)),ROW(INDIRECT("1:15")),1)*{2;1;2;1;2;1;2;1;2;1;2;1;2;1;2},"00"),{1,2},1)),10)</f>
        <v>0</v>
      </c>
      <c r="F966" s="5" t="str">
        <f t="shared" ca="1" si="31"/>
        <v>PKG0009530</v>
      </c>
      <c r="G966" s="1" t="s">
        <v>1</v>
      </c>
      <c r="H966" s="1" t="s">
        <v>3</v>
      </c>
      <c r="I966" s="2" t="s">
        <v>760</v>
      </c>
    </row>
    <row r="967" spans="1:9" x14ac:dyDescent="0.25">
      <c r="A967" s="4" t="s">
        <v>10</v>
      </c>
      <c r="B967" s="5" t="s">
        <v>76</v>
      </c>
      <c r="C967" s="11">
        <v>954</v>
      </c>
      <c r="D967" s="11" t="str">
        <f t="shared" si="30"/>
        <v>000954</v>
      </c>
      <c r="E967" s="5">
        <f ca="1">MOD(SUMPRODUCT(-MID(TEXT(MID(TEXT(C967,REPT(0,15)),ROW(INDIRECT("1:15")),1)*{2;1;2;1;2;1;2;1;2;1;2;1;2;1;2},"00"),{1,2},1)),10)</f>
        <v>8</v>
      </c>
      <c r="F967" s="5" t="str">
        <f t="shared" ca="1" si="31"/>
        <v>PKG0009548</v>
      </c>
      <c r="G967" s="1" t="s">
        <v>1</v>
      </c>
      <c r="H967" s="1" t="s">
        <v>3</v>
      </c>
      <c r="I967" s="2" t="s">
        <v>761</v>
      </c>
    </row>
    <row r="968" spans="1:9" x14ac:dyDescent="0.25">
      <c r="A968" s="4" t="s">
        <v>10</v>
      </c>
      <c r="B968" s="5" t="s">
        <v>76</v>
      </c>
      <c r="C968" s="11">
        <v>955</v>
      </c>
      <c r="D968" s="11" t="str">
        <f t="shared" si="30"/>
        <v>000955</v>
      </c>
      <c r="E968" s="5">
        <f ca="1">MOD(SUMPRODUCT(-MID(TEXT(MID(TEXT(C968,REPT(0,15)),ROW(INDIRECT("1:15")),1)*{2;1;2;1;2;1;2;1;2;1;2;1;2;1;2},"00"),{1,2},1)),10)</f>
        <v>5</v>
      </c>
      <c r="F968" s="5" t="str">
        <f t="shared" ca="1" si="31"/>
        <v>PKG0009555</v>
      </c>
      <c r="G968" s="1" t="s">
        <v>1</v>
      </c>
      <c r="H968" s="1" t="s">
        <v>3</v>
      </c>
      <c r="I968" s="2" t="s">
        <v>762</v>
      </c>
    </row>
    <row r="969" spans="1:9" x14ac:dyDescent="0.25">
      <c r="A969" s="4" t="s">
        <v>10</v>
      </c>
      <c r="B969" s="5" t="s">
        <v>76</v>
      </c>
      <c r="C969" s="11">
        <v>956</v>
      </c>
      <c r="D969" s="11" t="str">
        <f t="shared" si="30"/>
        <v>000956</v>
      </c>
      <c r="E969" s="5">
        <f ca="1">MOD(SUMPRODUCT(-MID(TEXT(MID(TEXT(C969,REPT(0,15)),ROW(INDIRECT("1:15")),1)*{2;1;2;1;2;1;2;1;2;1;2;1;2;1;2},"00"),{1,2},1)),10)</f>
        <v>3</v>
      </c>
      <c r="F969" s="5" t="str">
        <f t="shared" ca="1" si="31"/>
        <v>PKG0009563</v>
      </c>
      <c r="G969" s="1" t="s">
        <v>1</v>
      </c>
      <c r="H969" s="1" t="s">
        <v>3</v>
      </c>
      <c r="I969" s="2" t="s">
        <v>763</v>
      </c>
    </row>
    <row r="970" spans="1:9" x14ac:dyDescent="0.25">
      <c r="A970" s="4" t="s">
        <v>10</v>
      </c>
      <c r="B970" s="5" t="s">
        <v>76</v>
      </c>
      <c r="C970" s="11">
        <v>957</v>
      </c>
      <c r="D970" s="11" t="str">
        <f t="shared" si="30"/>
        <v>000957</v>
      </c>
      <c r="E970" s="5">
        <f ca="1">MOD(SUMPRODUCT(-MID(TEXT(MID(TEXT(C970,REPT(0,15)),ROW(INDIRECT("1:15")),1)*{2;1;2;1;2;1;2;1;2;1;2;1;2;1;2},"00"),{1,2},1)),10)</f>
        <v>1</v>
      </c>
      <c r="F970" s="5" t="str">
        <f t="shared" ca="1" si="31"/>
        <v>PKG0009571</v>
      </c>
      <c r="G970" s="1" t="s">
        <v>1</v>
      </c>
      <c r="H970" s="1" t="s">
        <v>3</v>
      </c>
      <c r="I970" s="2" t="s">
        <v>764</v>
      </c>
    </row>
    <row r="971" spans="1:9" x14ac:dyDescent="0.25">
      <c r="A971" s="4" t="s">
        <v>10</v>
      </c>
      <c r="B971" s="5" t="s">
        <v>76</v>
      </c>
      <c r="C971" s="11">
        <v>958</v>
      </c>
      <c r="D971" s="11" t="str">
        <f t="shared" si="30"/>
        <v>000958</v>
      </c>
      <c r="E971" s="5">
        <f ca="1">MOD(SUMPRODUCT(-MID(TEXT(MID(TEXT(C971,REPT(0,15)),ROW(INDIRECT("1:15")),1)*{2;1;2;1;2;1;2;1;2;1;2;1;2;1;2},"00"),{1,2},1)),10)</f>
        <v>9</v>
      </c>
      <c r="F971" s="5" t="str">
        <f t="shared" ca="1" si="31"/>
        <v>PKG0009589</v>
      </c>
      <c r="G971" s="1" t="s">
        <v>1</v>
      </c>
      <c r="H971" s="1" t="s">
        <v>3</v>
      </c>
      <c r="I971" s="2" t="s">
        <v>765</v>
      </c>
    </row>
    <row r="972" spans="1:9" x14ac:dyDescent="0.25">
      <c r="A972" s="4" t="s">
        <v>10</v>
      </c>
      <c r="B972" s="5" t="s">
        <v>76</v>
      </c>
      <c r="C972" s="11">
        <v>959</v>
      </c>
      <c r="D972" s="11" t="str">
        <f t="shared" si="30"/>
        <v>000959</v>
      </c>
      <c r="E972" s="5">
        <f ca="1">MOD(SUMPRODUCT(-MID(TEXT(MID(TEXT(C972,REPT(0,15)),ROW(INDIRECT("1:15")),1)*{2;1;2;1;2;1;2;1;2;1;2;1;2;1;2},"00"),{1,2},1)),10)</f>
        <v>7</v>
      </c>
      <c r="F972" s="5" t="str">
        <f t="shared" ca="1" si="31"/>
        <v>PKG0009597</v>
      </c>
      <c r="G972" s="1" t="s">
        <v>1</v>
      </c>
      <c r="H972" s="1" t="s">
        <v>3</v>
      </c>
      <c r="I972" s="2" t="s">
        <v>766</v>
      </c>
    </row>
    <row r="973" spans="1:9" x14ac:dyDescent="0.25">
      <c r="A973" s="4" t="s">
        <v>10</v>
      </c>
      <c r="B973" s="5" t="s">
        <v>76</v>
      </c>
      <c r="C973" s="11">
        <v>960</v>
      </c>
      <c r="D973" s="11" t="str">
        <f t="shared" si="30"/>
        <v>000960</v>
      </c>
      <c r="E973" s="5">
        <f ca="1">MOD(SUMPRODUCT(-MID(TEXT(MID(TEXT(C973,REPT(0,15)),ROW(INDIRECT("1:15")),1)*{2;1;2;1;2;1;2;1;2;1;2;1;2;1;2},"00"),{1,2},1)),10)</f>
        <v>5</v>
      </c>
      <c r="F973" s="5" t="str">
        <f t="shared" ca="1" si="31"/>
        <v>PKG0009605</v>
      </c>
      <c r="G973" s="1" t="s">
        <v>95</v>
      </c>
      <c r="H973" s="1" t="s">
        <v>95</v>
      </c>
      <c r="I973" s="2" t="s">
        <v>770</v>
      </c>
    </row>
    <row r="974" spans="1:9" x14ac:dyDescent="0.25">
      <c r="A974" s="4" t="s">
        <v>10</v>
      </c>
      <c r="B974" s="5" t="s">
        <v>72</v>
      </c>
      <c r="C974" s="11">
        <v>961</v>
      </c>
      <c r="D974" s="11" t="str">
        <f t="shared" si="30"/>
        <v>000961</v>
      </c>
      <c r="E974" s="5">
        <f ca="1">MOD(SUMPRODUCT(-MID(TEXT(MID(TEXT(C974,REPT(0,15)),ROW(INDIRECT("1:15")),1)*{2;1;2;1;2;1;2;1;2;1;2;1;2;1;2},"00"),{1,2},1)),10)</f>
        <v>3</v>
      </c>
      <c r="F974" s="5" t="str">
        <f t="shared" ca="1" si="31"/>
        <v>PKL0009613</v>
      </c>
      <c r="G974" s="1" t="s">
        <v>11</v>
      </c>
      <c r="H974" s="1" t="s">
        <v>12</v>
      </c>
      <c r="I974" s="2" t="s">
        <v>887</v>
      </c>
    </row>
    <row r="975" spans="1:9" x14ac:dyDescent="0.25">
      <c r="A975" s="4" t="s">
        <v>10</v>
      </c>
      <c r="B975" s="5" t="s">
        <v>72</v>
      </c>
      <c r="C975" s="11">
        <v>966</v>
      </c>
      <c r="D975" s="11" t="str">
        <f t="shared" si="30"/>
        <v>000966</v>
      </c>
      <c r="E975" s="5">
        <f ca="1">MOD(SUMPRODUCT(-MID(TEXT(MID(TEXT(C975,REPT(0,15)),ROW(INDIRECT("1:15")),1)*{2;1;2;1;2;1;2;1;2;1;2;1;2;1;2},"00"),{1,2},1)),10)</f>
        <v>2</v>
      </c>
      <c r="F975" s="5" t="str">
        <f t="shared" ca="1" si="31"/>
        <v>PKL0009662</v>
      </c>
      <c r="G975" s="1" t="s">
        <v>17</v>
      </c>
      <c r="H975" s="1" t="s">
        <v>26</v>
      </c>
      <c r="I975" s="2" t="s">
        <v>907</v>
      </c>
    </row>
    <row r="976" spans="1:9" x14ac:dyDescent="0.25">
      <c r="A976" s="4" t="s">
        <v>10</v>
      </c>
      <c r="B976" s="5" t="s">
        <v>72</v>
      </c>
      <c r="C976" s="11">
        <v>962</v>
      </c>
      <c r="D976" s="11" t="str">
        <f t="shared" si="30"/>
        <v>000962</v>
      </c>
      <c r="E976" s="5">
        <f ca="1">MOD(SUMPRODUCT(-MID(TEXT(MID(TEXT(C976,REPT(0,15)),ROW(INDIRECT("1:15")),1)*{2;1;2;1;2;1;2;1;2;1;2;1;2;1;2},"00"),{1,2},1)),10)</f>
        <v>1</v>
      </c>
      <c r="F976" s="5" t="str">
        <f t="shared" ca="1" si="31"/>
        <v>PKL0009621</v>
      </c>
      <c r="G976" s="1" t="s">
        <v>17</v>
      </c>
      <c r="H976" s="1" t="s">
        <v>26</v>
      </c>
      <c r="I976" s="2" t="s">
        <v>904</v>
      </c>
    </row>
    <row r="977" spans="1:9" x14ac:dyDescent="0.25">
      <c r="A977" s="4" t="s">
        <v>10</v>
      </c>
      <c r="B977" s="5" t="s">
        <v>72</v>
      </c>
      <c r="C977" s="11">
        <v>963</v>
      </c>
      <c r="D977" s="11" t="str">
        <f t="shared" si="30"/>
        <v>000963</v>
      </c>
      <c r="E977" s="5">
        <f ca="1">MOD(SUMPRODUCT(-MID(TEXT(MID(TEXT(C977,REPT(0,15)),ROW(INDIRECT("1:15")),1)*{2;1;2;1;2;1;2;1;2;1;2;1;2;1;2},"00"),{1,2},1)),10)</f>
        <v>9</v>
      </c>
      <c r="F977" s="5" t="str">
        <f t="shared" ca="1" si="31"/>
        <v>PKL0009639</v>
      </c>
      <c r="G977" s="1" t="s">
        <v>17</v>
      </c>
      <c r="H977" s="1" t="s">
        <v>26</v>
      </c>
      <c r="I977" s="2" t="s">
        <v>902</v>
      </c>
    </row>
    <row r="978" spans="1:9" x14ac:dyDescent="0.25">
      <c r="A978" s="4" t="s">
        <v>10</v>
      </c>
      <c r="B978" s="5" t="s">
        <v>72</v>
      </c>
      <c r="C978" s="11">
        <v>968</v>
      </c>
      <c r="D978" s="11" t="str">
        <f t="shared" si="30"/>
        <v>000968</v>
      </c>
      <c r="E978" s="5">
        <f ca="1">MOD(SUMPRODUCT(-MID(TEXT(MID(TEXT(C978,REPT(0,15)),ROW(INDIRECT("1:15")),1)*{2;1;2;1;2;1;2;1;2;1;2;1;2;1;2},"00"),{1,2},1)),10)</f>
        <v>8</v>
      </c>
      <c r="F978" s="5" t="str">
        <f t="shared" ca="1" si="31"/>
        <v>PKL0009688</v>
      </c>
      <c r="G978" s="1" t="s">
        <v>17</v>
      </c>
      <c r="H978" s="1" t="s">
        <v>26</v>
      </c>
      <c r="I978" s="2" t="s">
        <v>886</v>
      </c>
    </row>
    <row r="979" spans="1:9" x14ac:dyDescent="0.25">
      <c r="A979" s="4" t="s">
        <v>10</v>
      </c>
      <c r="B979" s="5" t="s">
        <v>72</v>
      </c>
      <c r="C979" s="11">
        <v>964</v>
      </c>
      <c r="D979" s="11" t="str">
        <f t="shared" si="30"/>
        <v>000964</v>
      </c>
      <c r="E979" s="5">
        <f ca="1">MOD(SUMPRODUCT(-MID(TEXT(MID(TEXT(C979,REPT(0,15)),ROW(INDIRECT("1:15")),1)*{2;1;2;1;2;1;2;1;2;1;2;1;2;1;2},"00"),{1,2},1)),10)</f>
        <v>7</v>
      </c>
      <c r="F979" s="5" t="str">
        <f t="shared" ca="1" si="31"/>
        <v>PKL0009647</v>
      </c>
      <c r="G979" s="1" t="s">
        <v>17</v>
      </c>
      <c r="H979" s="1" t="s">
        <v>43</v>
      </c>
      <c r="I979" s="2" t="s">
        <v>905</v>
      </c>
    </row>
    <row r="980" spans="1:9" x14ac:dyDescent="0.25">
      <c r="A980" s="4" t="s">
        <v>10</v>
      </c>
      <c r="B980" s="5" t="s">
        <v>72</v>
      </c>
      <c r="C980" s="11">
        <v>965</v>
      </c>
      <c r="D980" s="11" t="str">
        <f t="shared" si="30"/>
        <v>000965</v>
      </c>
      <c r="E980" s="5">
        <f ca="1">MOD(SUMPRODUCT(-MID(TEXT(MID(TEXT(C980,REPT(0,15)),ROW(INDIRECT("1:15")),1)*{2;1;2;1;2;1;2;1;2;1;2;1;2;1;2},"00"),{1,2},1)),10)</f>
        <v>4</v>
      </c>
      <c r="F980" s="5" t="str">
        <f t="shared" ca="1" si="31"/>
        <v>PKL0009654</v>
      </c>
      <c r="G980" s="1" t="s">
        <v>17</v>
      </c>
      <c r="H980" s="1" t="s">
        <v>43</v>
      </c>
      <c r="I980" s="2" t="s">
        <v>906</v>
      </c>
    </row>
    <row r="981" spans="1:9" x14ac:dyDescent="0.25">
      <c r="A981" s="4" t="s">
        <v>10</v>
      </c>
      <c r="B981" s="5" t="s">
        <v>72</v>
      </c>
      <c r="C981" s="11">
        <v>967</v>
      </c>
      <c r="D981" s="11" t="str">
        <f t="shared" si="30"/>
        <v>000967</v>
      </c>
      <c r="E981" s="5">
        <f ca="1">MOD(SUMPRODUCT(-MID(TEXT(MID(TEXT(C981,REPT(0,15)),ROW(INDIRECT("1:15")),1)*{2;1;2;1;2;1;2;1;2;1;2;1;2;1;2},"00"),{1,2},1)),10)</f>
        <v>0</v>
      </c>
      <c r="F981" s="5" t="str">
        <f t="shared" ca="1" si="31"/>
        <v>PKL0009670</v>
      </c>
      <c r="G981" s="1" t="s">
        <v>17</v>
      </c>
      <c r="H981" s="1" t="s">
        <v>43</v>
      </c>
      <c r="I981" s="2" t="s">
        <v>901</v>
      </c>
    </row>
    <row r="982" spans="1:9" x14ac:dyDescent="0.25">
      <c r="A982" s="4" t="s">
        <v>10</v>
      </c>
      <c r="B982" s="5" t="s">
        <v>72</v>
      </c>
      <c r="C982" s="11">
        <v>969</v>
      </c>
      <c r="D982" s="11" t="str">
        <f t="shared" si="30"/>
        <v>000969</v>
      </c>
      <c r="E982" s="5">
        <f ca="1">MOD(SUMPRODUCT(-MID(TEXT(MID(TEXT(C982,REPT(0,15)),ROW(INDIRECT("1:15")),1)*{2;1;2;1;2;1;2;1;2;1;2;1;2;1;2},"00"),{1,2},1)),10)</f>
        <v>6</v>
      </c>
      <c r="F982" s="5" t="str">
        <f t="shared" ca="1" si="31"/>
        <v>PKL0009696</v>
      </c>
      <c r="G982" s="1" t="s">
        <v>17</v>
      </c>
      <c r="H982" s="1" t="s">
        <v>46</v>
      </c>
      <c r="I982" s="2" t="s">
        <v>893</v>
      </c>
    </row>
    <row r="983" spans="1:9" x14ac:dyDescent="0.25">
      <c r="A983" s="4" t="s">
        <v>10</v>
      </c>
      <c r="B983" s="5" t="s">
        <v>72</v>
      </c>
      <c r="C983" s="11">
        <v>970</v>
      </c>
      <c r="D983" s="11" t="str">
        <f t="shared" si="30"/>
        <v>000970</v>
      </c>
      <c r="E983" s="5">
        <f ca="1">MOD(SUMPRODUCT(-MID(TEXT(MID(TEXT(C983,REPT(0,15)),ROW(INDIRECT("1:15")),1)*{2;1;2;1;2;1;2;1;2;1;2;1;2;1;2},"00"),{1,2},1)),10)</f>
        <v>4</v>
      </c>
      <c r="F983" s="5" t="str">
        <f t="shared" ca="1" si="31"/>
        <v>PKL0009704</v>
      </c>
      <c r="G983" s="1" t="s">
        <v>17</v>
      </c>
      <c r="H983" s="1" t="s">
        <v>46</v>
      </c>
      <c r="I983" s="2" t="s">
        <v>908</v>
      </c>
    </row>
    <row r="984" spans="1:9" x14ac:dyDescent="0.25">
      <c r="A984" s="4" t="s">
        <v>10</v>
      </c>
      <c r="B984" s="5" t="s">
        <v>72</v>
      </c>
      <c r="C984" s="11">
        <v>971</v>
      </c>
      <c r="D984" s="11" t="str">
        <f t="shared" si="30"/>
        <v>000971</v>
      </c>
      <c r="E984" s="5">
        <f ca="1">MOD(SUMPRODUCT(-MID(TEXT(MID(TEXT(C984,REPT(0,15)),ROW(INDIRECT("1:15")),1)*{2;1;2;1;2;1;2;1;2;1;2;1;2;1;2},"00"),{1,2},1)),10)</f>
        <v>2</v>
      </c>
      <c r="F984" s="5" t="str">
        <f t="shared" ca="1" si="31"/>
        <v>PKL0009712</v>
      </c>
      <c r="G984" s="1" t="s">
        <v>17</v>
      </c>
      <c r="H984" s="1" t="s">
        <v>46</v>
      </c>
      <c r="I984" s="2" t="s">
        <v>909</v>
      </c>
    </row>
    <row r="985" spans="1:9" x14ac:dyDescent="0.25">
      <c r="A985" s="4" t="s">
        <v>10</v>
      </c>
      <c r="B985" s="5" t="s">
        <v>72</v>
      </c>
      <c r="C985" s="11">
        <v>972</v>
      </c>
      <c r="D985" s="11" t="str">
        <f t="shared" si="30"/>
        <v>000972</v>
      </c>
      <c r="E985" s="5">
        <f ca="1">MOD(SUMPRODUCT(-MID(TEXT(MID(TEXT(C985,REPT(0,15)),ROW(INDIRECT("1:15")),1)*{2;1;2;1;2;1;2;1;2;1;2;1;2;1;2},"00"),{1,2},1)),10)</f>
        <v>0</v>
      </c>
      <c r="F985" s="5" t="str">
        <f t="shared" ca="1" si="31"/>
        <v>PKL0009720</v>
      </c>
      <c r="G985" s="1" t="s">
        <v>17</v>
      </c>
      <c r="H985" s="1" t="s">
        <v>46</v>
      </c>
      <c r="I985" s="2" t="s">
        <v>910</v>
      </c>
    </row>
    <row r="986" spans="1:9" x14ac:dyDescent="0.25">
      <c r="A986" s="4" t="s">
        <v>10</v>
      </c>
      <c r="B986" s="5" t="s">
        <v>72</v>
      </c>
      <c r="C986" s="11">
        <v>973</v>
      </c>
      <c r="D986" s="11" t="str">
        <f t="shared" si="30"/>
        <v>000973</v>
      </c>
      <c r="E986" s="5">
        <f ca="1">MOD(SUMPRODUCT(-MID(TEXT(MID(TEXT(C986,REPT(0,15)),ROW(INDIRECT("1:15")),1)*{2;1;2;1;2;1;2;1;2;1;2;1;2;1;2},"00"),{1,2},1)),10)</f>
        <v>8</v>
      </c>
      <c r="F986" s="5" t="str">
        <f t="shared" ca="1" si="31"/>
        <v>PKL0009738</v>
      </c>
      <c r="G986" s="1" t="s">
        <v>17</v>
      </c>
      <c r="H986" s="1" t="s">
        <v>46</v>
      </c>
      <c r="I986" s="2" t="s">
        <v>898</v>
      </c>
    </row>
    <row r="987" spans="1:9" x14ac:dyDescent="0.25">
      <c r="A987" s="4" t="s">
        <v>10</v>
      </c>
      <c r="B987" s="5" t="s">
        <v>72</v>
      </c>
      <c r="C987" s="11">
        <v>974</v>
      </c>
      <c r="D987" s="11" t="str">
        <f t="shared" si="30"/>
        <v>000974</v>
      </c>
      <c r="E987" s="5">
        <f ca="1">MOD(SUMPRODUCT(-MID(TEXT(MID(TEXT(C987,REPT(0,15)),ROW(INDIRECT("1:15")),1)*{2;1;2;1;2;1;2;1;2;1;2;1;2;1;2},"00"),{1,2},1)),10)</f>
        <v>6</v>
      </c>
      <c r="F987" s="5" t="str">
        <f t="shared" ca="1" si="31"/>
        <v>PKL0009746</v>
      </c>
      <c r="G987" s="1" t="s">
        <v>17</v>
      </c>
      <c r="H987" s="1" t="s">
        <v>46</v>
      </c>
      <c r="I987" s="2" t="s">
        <v>911</v>
      </c>
    </row>
    <row r="988" spans="1:9" x14ac:dyDescent="0.25">
      <c r="A988" s="4" t="s">
        <v>10</v>
      </c>
      <c r="B988" s="5" t="s">
        <v>72</v>
      </c>
      <c r="C988" s="11">
        <v>975</v>
      </c>
      <c r="D988" s="11" t="str">
        <f t="shared" si="30"/>
        <v>000975</v>
      </c>
      <c r="E988" s="5">
        <f ca="1">MOD(SUMPRODUCT(-MID(TEXT(MID(TEXT(C988,REPT(0,15)),ROW(INDIRECT("1:15")),1)*{2;1;2;1;2;1;2;1;2;1;2;1;2;1;2},"00"),{1,2},1)),10)</f>
        <v>3</v>
      </c>
      <c r="F988" s="5" t="str">
        <f t="shared" ca="1" si="31"/>
        <v>PKL0009753</v>
      </c>
      <c r="G988" s="1" t="s">
        <v>17</v>
      </c>
      <c r="H988" s="1" t="s">
        <v>46</v>
      </c>
      <c r="I988" s="2" t="s">
        <v>311</v>
      </c>
    </row>
    <row r="989" spans="1:9" x14ac:dyDescent="0.25">
      <c r="A989" s="4" t="s">
        <v>10</v>
      </c>
      <c r="B989" s="5" t="s">
        <v>72</v>
      </c>
      <c r="C989" s="11">
        <v>976</v>
      </c>
      <c r="D989" s="11" t="str">
        <f t="shared" si="30"/>
        <v>000976</v>
      </c>
      <c r="E989" s="5">
        <f ca="1">MOD(SUMPRODUCT(-MID(TEXT(MID(TEXT(C989,REPT(0,15)),ROW(INDIRECT("1:15")),1)*{2;1;2;1;2;1;2;1;2;1;2;1;2;1;2},"00"),{1,2},1)),10)</f>
        <v>1</v>
      </c>
      <c r="F989" s="5" t="str">
        <f t="shared" ca="1" si="31"/>
        <v>PKL0009761</v>
      </c>
      <c r="G989" s="1" t="s">
        <v>17</v>
      </c>
      <c r="H989" s="1" t="s">
        <v>93</v>
      </c>
      <c r="I989" s="2" t="s">
        <v>916</v>
      </c>
    </row>
    <row r="990" spans="1:9" x14ac:dyDescent="0.25">
      <c r="A990" s="4" t="s">
        <v>10</v>
      </c>
      <c r="B990" s="5" t="s">
        <v>72</v>
      </c>
      <c r="C990" s="11">
        <v>977</v>
      </c>
      <c r="D990" s="11" t="str">
        <f t="shared" si="30"/>
        <v>000977</v>
      </c>
      <c r="E990" s="5">
        <f ca="1">MOD(SUMPRODUCT(-MID(TEXT(MID(TEXT(C990,REPT(0,15)),ROW(INDIRECT("1:15")),1)*{2;1;2;1;2;1;2;1;2;1;2;1;2;1;2},"00"),{1,2},1)),10)</f>
        <v>9</v>
      </c>
      <c r="F990" s="5" t="str">
        <f t="shared" ca="1" si="31"/>
        <v>PKL0009779</v>
      </c>
      <c r="G990" s="1" t="s">
        <v>17</v>
      </c>
      <c r="H990" s="1" t="s">
        <v>93</v>
      </c>
      <c r="I990" s="2" t="s">
        <v>917</v>
      </c>
    </row>
    <row r="991" spans="1:9" x14ac:dyDescent="0.25">
      <c r="A991" s="4" t="s">
        <v>10</v>
      </c>
      <c r="B991" s="5" t="s">
        <v>72</v>
      </c>
      <c r="C991" s="11">
        <v>978</v>
      </c>
      <c r="D991" s="11" t="str">
        <f t="shared" si="30"/>
        <v>000978</v>
      </c>
      <c r="E991" s="5">
        <f ca="1">MOD(SUMPRODUCT(-MID(TEXT(MID(TEXT(C991,REPT(0,15)),ROW(INDIRECT("1:15")),1)*{2;1;2;1;2;1;2;1;2;1;2;1;2;1;2},"00"),{1,2},1)),10)</f>
        <v>7</v>
      </c>
      <c r="F991" s="5" t="str">
        <f t="shared" ca="1" si="31"/>
        <v>PKL0009787</v>
      </c>
      <c r="G991" s="1" t="s">
        <v>17</v>
      </c>
      <c r="H991" s="1" t="s">
        <v>93</v>
      </c>
      <c r="I991" s="2" t="s">
        <v>918</v>
      </c>
    </row>
    <row r="992" spans="1:9" x14ac:dyDescent="0.25">
      <c r="A992" s="4" t="s">
        <v>10</v>
      </c>
      <c r="B992" s="5" t="s">
        <v>72</v>
      </c>
      <c r="C992" s="11">
        <v>979</v>
      </c>
      <c r="D992" s="11" t="str">
        <f t="shared" si="30"/>
        <v>000979</v>
      </c>
      <c r="E992" s="5">
        <f ca="1">MOD(SUMPRODUCT(-MID(TEXT(MID(TEXT(C992,REPT(0,15)),ROW(INDIRECT("1:15")),1)*{2;1;2;1;2;1;2;1;2;1;2;1;2;1;2},"00"),{1,2},1)),10)</f>
        <v>5</v>
      </c>
      <c r="F992" s="5" t="str">
        <f t="shared" ca="1" si="31"/>
        <v>PKL0009795</v>
      </c>
      <c r="G992" s="1" t="s">
        <v>17</v>
      </c>
      <c r="H992" s="1" t="s">
        <v>93</v>
      </c>
      <c r="I992" s="2" t="s">
        <v>912</v>
      </c>
    </row>
    <row r="993" spans="1:9" x14ac:dyDescent="0.25">
      <c r="A993" s="4" t="s">
        <v>10</v>
      </c>
      <c r="B993" s="5" t="s">
        <v>72</v>
      </c>
      <c r="C993" s="11">
        <v>980</v>
      </c>
      <c r="D993" s="11" t="str">
        <f t="shared" si="30"/>
        <v>000980</v>
      </c>
      <c r="E993" s="5">
        <f ca="1">MOD(SUMPRODUCT(-MID(TEXT(MID(TEXT(C993,REPT(0,15)),ROW(INDIRECT("1:15")),1)*{2;1;2;1;2;1;2;1;2;1;2;1;2;1;2},"00"),{1,2},1)),10)</f>
        <v>3</v>
      </c>
      <c r="F993" s="5" t="str">
        <f t="shared" ca="1" si="31"/>
        <v>PKL0009803</v>
      </c>
      <c r="G993" s="1" t="s">
        <v>17</v>
      </c>
      <c r="H993" s="1" t="s">
        <v>93</v>
      </c>
      <c r="I993" s="2" t="s">
        <v>913</v>
      </c>
    </row>
    <row r="994" spans="1:9" x14ac:dyDescent="0.25">
      <c r="A994" s="4" t="s">
        <v>10</v>
      </c>
      <c r="B994" s="5" t="s">
        <v>72</v>
      </c>
      <c r="C994" s="11">
        <v>981</v>
      </c>
      <c r="D994" s="11" t="str">
        <f t="shared" si="30"/>
        <v>000981</v>
      </c>
      <c r="E994" s="5">
        <f ca="1">MOD(SUMPRODUCT(-MID(TEXT(MID(TEXT(C994,REPT(0,15)),ROW(INDIRECT("1:15")),1)*{2;1;2;1;2;1;2;1;2;1;2;1;2;1;2},"00"),{1,2},1)),10)</f>
        <v>1</v>
      </c>
      <c r="F994" s="5" t="str">
        <f t="shared" ca="1" si="31"/>
        <v>PKL0009811</v>
      </c>
      <c r="G994" s="1" t="s">
        <v>17</v>
      </c>
      <c r="H994" s="1" t="s">
        <v>93</v>
      </c>
      <c r="I994" s="2" t="s">
        <v>919</v>
      </c>
    </row>
    <row r="995" spans="1:9" x14ac:dyDescent="0.25">
      <c r="A995" s="4" t="s">
        <v>10</v>
      </c>
      <c r="B995" s="5" t="s">
        <v>72</v>
      </c>
      <c r="C995" s="11">
        <v>982</v>
      </c>
      <c r="D995" s="11" t="str">
        <f t="shared" si="30"/>
        <v>000982</v>
      </c>
      <c r="E995" s="5">
        <f ca="1">MOD(SUMPRODUCT(-MID(TEXT(MID(TEXT(C995,REPT(0,15)),ROW(INDIRECT("1:15")),1)*{2;1;2;1;2;1;2;1;2;1;2;1;2;1;2},"00"),{1,2},1)),10)</f>
        <v>9</v>
      </c>
      <c r="F995" s="5" t="str">
        <f t="shared" ca="1" si="31"/>
        <v>PKL0009829</v>
      </c>
      <c r="G995" s="1" t="s">
        <v>17</v>
      </c>
      <c r="H995" s="1" t="s">
        <v>93</v>
      </c>
      <c r="I995" s="2" t="s">
        <v>920</v>
      </c>
    </row>
    <row r="996" spans="1:9" x14ac:dyDescent="0.25">
      <c r="A996" s="4" t="s">
        <v>10</v>
      </c>
      <c r="B996" s="5" t="s">
        <v>72</v>
      </c>
      <c r="C996" s="11">
        <v>983</v>
      </c>
      <c r="D996" s="11" t="str">
        <f t="shared" si="30"/>
        <v>000983</v>
      </c>
      <c r="E996" s="5">
        <f ca="1">MOD(SUMPRODUCT(-MID(TEXT(MID(TEXT(C996,REPT(0,15)),ROW(INDIRECT("1:15")),1)*{2;1;2;1;2;1;2;1;2;1;2;1;2;1;2},"00"),{1,2},1)),10)</f>
        <v>7</v>
      </c>
      <c r="F996" s="5" t="str">
        <f t="shared" ca="1" si="31"/>
        <v>PKL0009837</v>
      </c>
      <c r="G996" s="1" t="s">
        <v>17</v>
      </c>
      <c r="H996" s="1" t="s">
        <v>93</v>
      </c>
      <c r="I996" s="2" t="s">
        <v>914</v>
      </c>
    </row>
    <row r="997" spans="1:9" x14ac:dyDescent="0.25">
      <c r="A997" s="4" t="s">
        <v>10</v>
      </c>
      <c r="B997" s="5" t="s">
        <v>72</v>
      </c>
      <c r="C997" s="11">
        <v>984</v>
      </c>
      <c r="D997" s="11" t="str">
        <f t="shared" si="30"/>
        <v>000984</v>
      </c>
      <c r="E997" s="5">
        <f ca="1">MOD(SUMPRODUCT(-MID(TEXT(MID(TEXT(C997,REPT(0,15)),ROW(INDIRECT("1:15")),1)*{2;1;2;1;2;1;2;1;2;1;2;1;2;1;2},"00"),{1,2},1)),10)</f>
        <v>5</v>
      </c>
      <c r="F997" s="5" t="str">
        <f t="shared" ca="1" si="31"/>
        <v>PKL0009845</v>
      </c>
      <c r="G997" s="1" t="s">
        <v>17</v>
      </c>
      <c r="H997" s="1" t="s">
        <v>93</v>
      </c>
      <c r="I997" s="2" t="s">
        <v>921</v>
      </c>
    </row>
    <row r="998" spans="1:9" x14ac:dyDescent="0.25">
      <c r="A998" s="4" t="s">
        <v>10</v>
      </c>
      <c r="B998" s="5" t="s">
        <v>72</v>
      </c>
      <c r="C998" s="11">
        <v>985</v>
      </c>
      <c r="D998" s="11" t="str">
        <f t="shared" si="30"/>
        <v>000985</v>
      </c>
      <c r="E998" s="5">
        <f ca="1">MOD(SUMPRODUCT(-MID(TEXT(MID(TEXT(C998,REPT(0,15)),ROW(INDIRECT("1:15")),1)*{2;1;2;1;2;1;2;1;2;1;2;1;2;1;2},"00"),{1,2},1)),10)</f>
        <v>2</v>
      </c>
      <c r="F998" s="5" t="str">
        <f t="shared" ca="1" si="31"/>
        <v>PKL0009852</v>
      </c>
      <c r="G998" s="1" t="s">
        <v>17</v>
      </c>
      <c r="H998" s="1" t="s">
        <v>93</v>
      </c>
      <c r="I998" s="2" t="s">
        <v>922</v>
      </c>
    </row>
    <row r="999" spans="1:9" x14ac:dyDescent="0.25">
      <c r="A999" s="4" t="s">
        <v>10</v>
      </c>
      <c r="B999" s="5" t="s">
        <v>72</v>
      </c>
      <c r="C999" s="11">
        <v>986</v>
      </c>
      <c r="D999" s="11" t="str">
        <f t="shared" si="30"/>
        <v>000986</v>
      </c>
      <c r="E999" s="5">
        <f ca="1">MOD(SUMPRODUCT(-MID(TEXT(MID(TEXT(C999,REPT(0,15)),ROW(INDIRECT("1:15")),1)*{2;1;2;1;2;1;2;1;2;1;2;1;2;1;2},"00"),{1,2},1)),10)</f>
        <v>0</v>
      </c>
      <c r="F999" s="5" t="str">
        <f t="shared" ca="1" si="31"/>
        <v>PKL0009860</v>
      </c>
      <c r="G999" s="1" t="s">
        <v>17</v>
      </c>
      <c r="H999" s="1" t="s">
        <v>93</v>
      </c>
      <c r="I999" s="2" t="s">
        <v>915</v>
      </c>
    </row>
    <row r="1000" spans="1:9" x14ac:dyDescent="0.25">
      <c r="A1000" s="4" t="s">
        <v>10</v>
      </c>
      <c r="B1000" s="5" t="s">
        <v>72</v>
      </c>
      <c r="C1000" s="11">
        <v>987</v>
      </c>
      <c r="D1000" s="11" t="str">
        <f t="shared" si="30"/>
        <v>000987</v>
      </c>
      <c r="E1000" s="5">
        <f ca="1">MOD(SUMPRODUCT(-MID(TEXT(MID(TEXT(C1000,REPT(0,15)),ROW(INDIRECT("1:15")),1)*{2;1;2;1;2;1;2;1;2;1;2;1;2;1;2},"00"),{1,2},1)),10)</f>
        <v>8</v>
      </c>
      <c r="F1000" s="5" t="str">
        <f t="shared" ca="1" si="31"/>
        <v>PKL0009878</v>
      </c>
      <c r="G1000" s="1" t="s">
        <v>17</v>
      </c>
      <c r="H1000" s="1" t="s">
        <v>93</v>
      </c>
      <c r="I1000" s="2" t="s">
        <v>923</v>
      </c>
    </row>
    <row r="1001" spans="1:9" x14ac:dyDescent="0.25">
      <c r="A1001" s="4" t="s">
        <v>10</v>
      </c>
      <c r="B1001" s="5" t="s">
        <v>72</v>
      </c>
      <c r="C1001" s="11">
        <v>988</v>
      </c>
      <c r="D1001" s="11" t="str">
        <f t="shared" si="30"/>
        <v>000988</v>
      </c>
      <c r="E1001" s="5">
        <f ca="1">MOD(SUMPRODUCT(-MID(TEXT(MID(TEXT(C1001,REPT(0,15)),ROW(INDIRECT("1:15")),1)*{2;1;2;1;2;1;2;1;2;1;2;1;2;1;2},"00"),{1,2},1)),10)</f>
        <v>6</v>
      </c>
      <c r="F1001" s="5" t="str">
        <f t="shared" ca="1" si="31"/>
        <v>PKL0009886</v>
      </c>
      <c r="G1001" s="1" t="s">
        <v>139</v>
      </c>
      <c r="H1001" s="1" t="s">
        <v>140</v>
      </c>
      <c r="I1001" s="2" t="s">
        <v>893</v>
      </c>
    </row>
    <row r="1002" spans="1:9" x14ac:dyDescent="0.25">
      <c r="A1002" s="4" t="s">
        <v>10</v>
      </c>
      <c r="B1002" s="5" t="s">
        <v>72</v>
      </c>
      <c r="C1002" s="11">
        <v>989</v>
      </c>
      <c r="D1002" s="11" t="str">
        <f t="shared" si="30"/>
        <v>000989</v>
      </c>
      <c r="E1002" s="5">
        <f ca="1">MOD(SUMPRODUCT(-MID(TEXT(MID(TEXT(C1002,REPT(0,15)),ROW(INDIRECT("1:15")),1)*{2;1;2;1;2;1;2;1;2;1;2;1;2;1;2},"00"),{1,2},1)),10)</f>
        <v>4</v>
      </c>
      <c r="F1002" s="5" t="str">
        <f t="shared" ca="1" si="31"/>
        <v>PKL0009894</v>
      </c>
      <c r="G1002" s="1" t="s">
        <v>139</v>
      </c>
      <c r="H1002" s="1" t="s">
        <v>140</v>
      </c>
      <c r="I1002" s="2" t="s">
        <v>894</v>
      </c>
    </row>
    <row r="1003" spans="1:9" x14ac:dyDescent="0.25">
      <c r="A1003" s="4" t="s">
        <v>10</v>
      </c>
      <c r="B1003" s="5" t="s">
        <v>72</v>
      </c>
      <c r="C1003" s="11">
        <v>990</v>
      </c>
      <c r="D1003" s="11" t="str">
        <f t="shared" si="30"/>
        <v>000990</v>
      </c>
      <c r="E1003" s="5">
        <f ca="1">MOD(SUMPRODUCT(-MID(TEXT(MID(TEXT(C1003,REPT(0,15)),ROW(INDIRECT("1:15")),1)*{2;1;2;1;2;1;2;1;2;1;2;1;2;1;2},"00"),{1,2},1)),10)</f>
        <v>2</v>
      </c>
      <c r="F1003" s="5" t="str">
        <f t="shared" ca="1" si="31"/>
        <v>PKL0009902</v>
      </c>
      <c r="G1003" s="1" t="s">
        <v>139</v>
      </c>
      <c r="H1003" s="1" t="s">
        <v>140</v>
      </c>
      <c r="I1003" s="2" t="s">
        <v>895</v>
      </c>
    </row>
    <row r="1004" spans="1:9" x14ac:dyDescent="0.25">
      <c r="A1004" s="4" t="s">
        <v>10</v>
      </c>
      <c r="B1004" s="5" t="s">
        <v>72</v>
      </c>
      <c r="C1004" s="11">
        <v>991</v>
      </c>
      <c r="D1004" s="11" t="str">
        <f t="shared" si="30"/>
        <v>000991</v>
      </c>
      <c r="E1004" s="5">
        <f ca="1">MOD(SUMPRODUCT(-MID(TEXT(MID(TEXT(C1004,REPT(0,15)),ROW(INDIRECT("1:15")),1)*{2;1;2;1;2;1;2;1;2;1;2;1;2;1;2},"00"),{1,2},1)),10)</f>
        <v>0</v>
      </c>
      <c r="F1004" s="5" t="str">
        <f t="shared" ca="1" si="31"/>
        <v>PKL0009910</v>
      </c>
      <c r="G1004" s="1" t="s">
        <v>139</v>
      </c>
      <c r="H1004" s="1" t="s">
        <v>140</v>
      </c>
      <c r="I1004" s="2" t="s">
        <v>896</v>
      </c>
    </row>
    <row r="1005" spans="1:9" x14ac:dyDescent="0.25">
      <c r="A1005" s="4" t="s">
        <v>10</v>
      </c>
      <c r="B1005" s="5" t="s">
        <v>72</v>
      </c>
      <c r="C1005" s="11">
        <v>992</v>
      </c>
      <c r="D1005" s="11" t="str">
        <f t="shared" si="30"/>
        <v>000992</v>
      </c>
      <c r="E1005" s="5">
        <f ca="1">MOD(SUMPRODUCT(-MID(TEXT(MID(TEXT(C1005,REPT(0,15)),ROW(INDIRECT("1:15")),1)*{2;1;2;1;2;1;2;1;2;1;2;1;2;1;2},"00"),{1,2},1)),10)</f>
        <v>8</v>
      </c>
      <c r="F1005" s="5" t="str">
        <f t="shared" ca="1" si="31"/>
        <v>PKL0009928</v>
      </c>
      <c r="G1005" s="1" t="s">
        <v>139</v>
      </c>
      <c r="H1005" s="1" t="s">
        <v>140</v>
      </c>
      <c r="I1005" s="2" t="s">
        <v>73</v>
      </c>
    </row>
    <row r="1006" spans="1:9" x14ac:dyDescent="0.25">
      <c r="A1006" s="4" t="s">
        <v>10</v>
      </c>
      <c r="B1006" s="5" t="s">
        <v>72</v>
      </c>
      <c r="C1006" s="11">
        <v>993</v>
      </c>
      <c r="D1006" s="11" t="str">
        <f t="shared" si="30"/>
        <v>000993</v>
      </c>
      <c r="E1006" s="5">
        <f ca="1">MOD(SUMPRODUCT(-MID(TEXT(MID(TEXT(C1006,REPT(0,15)),ROW(INDIRECT("1:15")),1)*{2;1;2;1;2;1;2;1;2;1;2;1;2;1;2},"00"),{1,2},1)),10)</f>
        <v>6</v>
      </c>
      <c r="F1006" s="5" t="str">
        <f t="shared" ca="1" si="31"/>
        <v>PKL0009936</v>
      </c>
      <c r="G1006" s="1" t="s">
        <v>139</v>
      </c>
      <c r="H1006" s="1" t="s">
        <v>140</v>
      </c>
      <c r="I1006" s="2" t="s">
        <v>897</v>
      </c>
    </row>
    <row r="1007" spans="1:9" x14ac:dyDescent="0.25">
      <c r="A1007" s="4" t="s">
        <v>10</v>
      </c>
      <c r="B1007" s="5" t="s">
        <v>72</v>
      </c>
      <c r="C1007" s="11">
        <v>994</v>
      </c>
      <c r="D1007" s="11" t="str">
        <f t="shared" si="30"/>
        <v>000994</v>
      </c>
      <c r="E1007" s="5">
        <f ca="1">MOD(SUMPRODUCT(-MID(TEXT(MID(TEXT(C1007,REPT(0,15)),ROW(INDIRECT("1:15")),1)*{2;1;2;1;2;1;2;1;2;1;2;1;2;1;2},"00"),{1,2},1)),10)</f>
        <v>4</v>
      </c>
      <c r="F1007" s="5" t="str">
        <f t="shared" ca="1" si="31"/>
        <v>PKL0009944</v>
      </c>
      <c r="G1007" s="1" t="s">
        <v>139</v>
      </c>
      <c r="H1007" s="1" t="s">
        <v>140</v>
      </c>
      <c r="I1007" s="2" t="s">
        <v>898</v>
      </c>
    </row>
    <row r="1008" spans="1:9" x14ac:dyDescent="0.25">
      <c r="A1008" s="4" t="s">
        <v>10</v>
      </c>
      <c r="B1008" s="5" t="s">
        <v>72</v>
      </c>
      <c r="C1008" s="11">
        <v>995</v>
      </c>
      <c r="D1008" s="11" t="str">
        <f t="shared" si="30"/>
        <v>000995</v>
      </c>
      <c r="E1008" s="5">
        <f ca="1">MOD(SUMPRODUCT(-MID(TEXT(MID(TEXT(C1008,REPT(0,15)),ROW(INDIRECT("1:15")),1)*{2;1;2;1;2;1;2;1;2;1;2;1;2;1;2},"00"),{1,2},1)),10)</f>
        <v>1</v>
      </c>
      <c r="F1008" s="5" t="str">
        <f t="shared" ca="1" si="31"/>
        <v>PKL0009951</v>
      </c>
      <c r="G1008" s="1" t="s">
        <v>139</v>
      </c>
      <c r="H1008" s="1" t="s">
        <v>140</v>
      </c>
      <c r="I1008" s="2" t="s">
        <v>899</v>
      </c>
    </row>
    <row r="1009" spans="1:9" x14ac:dyDescent="0.25">
      <c r="A1009" s="4" t="s">
        <v>10</v>
      </c>
      <c r="B1009" s="5" t="s">
        <v>72</v>
      </c>
      <c r="C1009" s="11">
        <v>996</v>
      </c>
      <c r="D1009" s="11" t="str">
        <f t="shared" si="30"/>
        <v>000996</v>
      </c>
      <c r="E1009" s="5">
        <f ca="1">MOD(SUMPRODUCT(-MID(TEXT(MID(TEXT(C1009,REPT(0,15)),ROW(INDIRECT("1:15")),1)*{2;1;2;1;2;1;2;1;2;1;2;1;2;1;2},"00"),{1,2},1)),10)</f>
        <v>9</v>
      </c>
      <c r="F1009" s="5" t="str">
        <f t="shared" ca="1" si="31"/>
        <v>PKL0009969</v>
      </c>
      <c r="G1009" s="1" t="s">
        <v>139</v>
      </c>
      <c r="H1009" s="1" t="s">
        <v>140</v>
      </c>
      <c r="I1009" s="2" t="s">
        <v>900</v>
      </c>
    </row>
    <row r="1010" spans="1:9" x14ac:dyDescent="0.25">
      <c r="A1010" s="4" t="s">
        <v>10</v>
      </c>
      <c r="B1010" s="5" t="s">
        <v>72</v>
      </c>
      <c r="C1010" s="11">
        <v>997</v>
      </c>
      <c r="D1010" s="11" t="str">
        <f t="shared" si="30"/>
        <v>000997</v>
      </c>
      <c r="E1010" s="5">
        <f ca="1">MOD(SUMPRODUCT(-MID(TEXT(MID(TEXT(C1010,REPT(0,15)),ROW(INDIRECT("1:15")),1)*{2;1;2;1;2;1;2;1;2;1;2;1;2;1;2},"00"),{1,2},1)),10)</f>
        <v>7</v>
      </c>
      <c r="F1010" s="5" t="str">
        <f t="shared" ca="1" si="31"/>
        <v>PKL0009977</v>
      </c>
      <c r="G1010" s="1" t="s">
        <v>139</v>
      </c>
      <c r="H1010" s="1" t="s">
        <v>140</v>
      </c>
      <c r="I1010" s="2" t="s">
        <v>892</v>
      </c>
    </row>
    <row r="1011" spans="1:9" x14ac:dyDescent="0.25">
      <c r="A1011" s="4" t="s">
        <v>10</v>
      </c>
      <c r="B1011" s="5" t="s">
        <v>72</v>
      </c>
      <c r="C1011" s="11">
        <v>998</v>
      </c>
      <c r="D1011" s="11" t="str">
        <f t="shared" si="30"/>
        <v>000998</v>
      </c>
      <c r="E1011" s="5">
        <f ca="1">MOD(SUMPRODUCT(-MID(TEXT(MID(TEXT(C1011,REPT(0,15)),ROW(INDIRECT("1:15")),1)*{2;1;2;1;2;1;2;1;2;1;2;1;2;1;2},"00"),{1,2},1)),10)</f>
        <v>5</v>
      </c>
      <c r="F1011" s="5" t="str">
        <f t="shared" ca="1" si="31"/>
        <v>PKL0009985</v>
      </c>
      <c r="G1011" s="1" t="s">
        <v>139</v>
      </c>
      <c r="H1011" s="1" t="s">
        <v>140</v>
      </c>
      <c r="I1011" s="2" t="s">
        <v>901</v>
      </c>
    </row>
    <row r="1012" spans="1:9" x14ac:dyDescent="0.25">
      <c r="A1012" s="4" t="s">
        <v>10</v>
      </c>
      <c r="B1012" s="5" t="s">
        <v>72</v>
      </c>
      <c r="C1012" s="11">
        <v>999</v>
      </c>
      <c r="D1012" s="11" t="str">
        <f t="shared" si="30"/>
        <v>000999</v>
      </c>
      <c r="E1012" s="5">
        <f ca="1">MOD(SUMPRODUCT(-MID(TEXT(MID(TEXT(C1012,REPT(0,15)),ROW(INDIRECT("1:15")),1)*{2;1;2;1;2;1;2;1;2;1;2;1;2;1;2},"00"),{1,2},1)),10)</f>
        <v>3</v>
      </c>
      <c r="F1012" s="5" t="str">
        <f t="shared" ca="1" si="31"/>
        <v>PKL0009993</v>
      </c>
      <c r="G1012" s="1" t="s">
        <v>139</v>
      </c>
      <c r="H1012" s="1" t="s">
        <v>140</v>
      </c>
      <c r="I1012" s="2" t="s">
        <v>902</v>
      </c>
    </row>
    <row r="1013" spans="1:9" x14ac:dyDescent="0.25">
      <c r="A1013" s="4" t="s">
        <v>10</v>
      </c>
      <c r="B1013" s="5" t="s">
        <v>72</v>
      </c>
      <c r="C1013" s="11">
        <v>1000</v>
      </c>
      <c r="D1013" s="11" t="str">
        <f t="shared" si="30"/>
        <v>001000</v>
      </c>
      <c r="E1013" s="5">
        <f ca="1">MOD(SUMPRODUCT(-MID(TEXT(MID(TEXT(C1013,REPT(0,15)),ROW(INDIRECT("1:15")),1)*{2;1;2;1;2;1;2;1;2;1;2;1;2;1;2},"00"),{1,2},1)),10)</f>
        <v>9</v>
      </c>
      <c r="F1013" s="5" t="str">
        <f t="shared" ca="1" si="31"/>
        <v>PKL0010009</v>
      </c>
      <c r="G1013" s="1" t="s">
        <v>139</v>
      </c>
      <c r="H1013" s="1" t="s">
        <v>140</v>
      </c>
      <c r="I1013" s="2" t="s">
        <v>903</v>
      </c>
    </row>
    <row r="1014" spans="1:9" x14ac:dyDescent="0.25">
      <c r="A1014" s="4" t="s">
        <v>10</v>
      </c>
      <c r="B1014" s="5" t="s">
        <v>72</v>
      </c>
      <c r="C1014" s="11">
        <v>1001</v>
      </c>
      <c r="D1014" s="11" t="str">
        <f t="shared" si="30"/>
        <v>001001</v>
      </c>
      <c r="E1014" s="5">
        <f ca="1">MOD(SUMPRODUCT(-MID(TEXT(MID(TEXT(C1014,REPT(0,15)),ROW(INDIRECT("1:15")),1)*{2;1;2;1;2;1;2;1;2;1;2;1;2;1;2},"00"),{1,2},1)),10)</f>
        <v>7</v>
      </c>
      <c r="F1014" s="5" t="str">
        <f t="shared" ca="1" si="31"/>
        <v>PKL0010017</v>
      </c>
      <c r="G1014" s="1" t="s">
        <v>2</v>
      </c>
      <c r="H1014" s="1" t="s">
        <v>1562</v>
      </c>
      <c r="I1014" s="2" t="s">
        <v>889</v>
      </c>
    </row>
    <row r="1015" spans="1:9" x14ac:dyDescent="0.25">
      <c r="A1015" s="4" t="s">
        <v>10</v>
      </c>
      <c r="B1015" s="5" t="s">
        <v>72</v>
      </c>
      <c r="C1015" s="11">
        <v>1002</v>
      </c>
      <c r="D1015" s="11" t="str">
        <f t="shared" si="30"/>
        <v>001002</v>
      </c>
      <c r="E1015" s="5">
        <f ca="1">MOD(SUMPRODUCT(-MID(TEXT(MID(TEXT(C1015,REPT(0,15)),ROW(INDIRECT("1:15")),1)*{2;1;2;1;2;1;2;1;2;1;2;1;2;1;2},"00"),{1,2},1)),10)</f>
        <v>5</v>
      </c>
      <c r="F1015" s="5" t="str">
        <f t="shared" ca="1" si="31"/>
        <v>PKL0010025</v>
      </c>
      <c r="G1015" s="1" t="s">
        <v>1</v>
      </c>
      <c r="H1015" s="1" t="s">
        <v>3</v>
      </c>
      <c r="I1015" s="2" t="s">
        <v>890</v>
      </c>
    </row>
    <row r="1016" spans="1:9" x14ac:dyDescent="0.25">
      <c r="A1016" s="4" t="s">
        <v>10</v>
      </c>
      <c r="B1016" s="5" t="s">
        <v>72</v>
      </c>
      <c r="C1016" s="11">
        <v>1003</v>
      </c>
      <c r="D1016" s="11" t="str">
        <f t="shared" si="30"/>
        <v>001003</v>
      </c>
      <c r="E1016" s="5">
        <f ca="1">MOD(SUMPRODUCT(-MID(TEXT(MID(TEXT(C1016,REPT(0,15)),ROW(INDIRECT("1:15")),1)*{2;1;2;1;2;1;2;1;2;1;2;1;2;1;2},"00"),{1,2},1)),10)</f>
        <v>3</v>
      </c>
      <c r="F1016" s="5" t="str">
        <f t="shared" ca="1" si="31"/>
        <v>PKL0010033</v>
      </c>
      <c r="G1016" s="1" t="s">
        <v>1</v>
      </c>
      <c r="H1016" s="1" t="s">
        <v>3</v>
      </c>
      <c r="I1016" s="2" t="s">
        <v>892</v>
      </c>
    </row>
    <row r="1017" spans="1:9" x14ac:dyDescent="0.25">
      <c r="A1017" s="4" t="s">
        <v>10</v>
      </c>
      <c r="B1017" s="5" t="s">
        <v>72</v>
      </c>
      <c r="C1017" s="11">
        <v>1004</v>
      </c>
      <c r="D1017" s="11" t="str">
        <f t="shared" si="30"/>
        <v>001004</v>
      </c>
      <c r="E1017" s="5">
        <f ca="1">MOD(SUMPRODUCT(-MID(TEXT(MID(TEXT(C1017,REPT(0,15)),ROW(INDIRECT("1:15")),1)*{2;1;2;1;2;1;2;1;2;1;2;1;2;1;2},"00"),{1,2},1)),10)</f>
        <v>1</v>
      </c>
      <c r="F1017" s="5" t="str">
        <f t="shared" ca="1" si="31"/>
        <v>PKL0010041</v>
      </c>
      <c r="G1017" s="1" t="s">
        <v>1</v>
      </c>
      <c r="H1017" s="1" t="s">
        <v>3</v>
      </c>
      <c r="I1017" s="2" t="s">
        <v>886</v>
      </c>
    </row>
    <row r="1018" spans="1:9" x14ac:dyDescent="0.25">
      <c r="A1018" s="4" t="s">
        <v>10</v>
      </c>
      <c r="B1018" s="5" t="s">
        <v>72</v>
      </c>
      <c r="C1018" s="11">
        <v>1005</v>
      </c>
      <c r="D1018" s="11" t="str">
        <f t="shared" si="30"/>
        <v>001005</v>
      </c>
      <c r="E1018" s="5">
        <f ca="1">MOD(SUMPRODUCT(-MID(TEXT(MID(TEXT(C1018,REPT(0,15)),ROW(INDIRECT("1:15")),1)*{2;1;2;1;2;1;2;1;2;1;2;1;2;1;2},"00"),{1,2},1)),10)</f>
        <v>8</v>
      </c>
      <c r="F1018" s="5" t="str">
        <f t="shared" ca="1" si="31"/>
        <v>PKL0010058</v>
      </c>
      <c r="G1018" s="1" t="s">
        <v>1</v>
      </c>
      <c r="H1018" s="1" t="s">
        <v>3</v>
      </c>
      <c r="I1018" s="2" t="s">
        <v>891</v>
      </c>
    </row>
    <row r="1019" spans="1:9" x14ac:dyDescent="0.25">
      <c r="A1019" s="4" t="s">
        <v>10</v>
      </c>
      <c r="B1019" s="5" t="s">
        <v>72</v>
      </c>
      <c r="C1019" s="11">
        <v>1006</v>
      </c>
      <c r="D1019" s="11" t="str">
        <f t="shared" si="30"/>
        <v>001006</v>
      </c>
      <c r="E1019" s="5">
        <f ca="1">MOD(SUMPRODUCT(-MID(TEXT(MID(TEXT(C1019,REPT(0,15)),ROW(INDIRECT("1:15")),1)*{2;1;2;1;2;1;2;1;2;1;2;1;2;1;2},"00"),{1,2},1)),10)</f>
        <v>6</v>
      </c>
      <c r="F1019" s="5" t="str">
        <f t="shared" ca="1" si="31"/>
        <v>PKL0010066</v>
      </c>
      <c r="G1019" s="1" t="s">
        <v>101</v>
      </c>
      <c r="H1019" s="1" t="s">
        <v>104</v>
      </c>
      <c r="I1019" s="2" t="s">
        <v>888</v>
      </c>
    </row>
    <row r="1020" spans="1:9" x14ac:dyDescent="0.25">
      <c r="A1020" s="4" t="s">
        <v>10</v>
      </c>
      <c r="B1020" s="5" t="s">
        <v>92</v>
      </c>
      <c r="C1020" s="11">
        <v>1007</v>
      </c>
      <c r="D1020" s="11" t="str">
        <f t="shared" si="30"/>
        <v>001007</v>
      </c>
      <c r="E1020" s="5">
        <f ca="1">MOD(SUMPRODUCT(-MID(TEXT(MID(TEXT(C1020,REPT(0,15)),ROW(INDIRECT("1:15")),1)*{2;1;2;1;2;1;2;1;2;1;2;1;2;1;2},"00"),{1,2},1)),10)</f>
        <v>4</v>
      </c>
      <c r="F1020" s="5" t="str">
        <f t="shared" ca="1" si="31"/>
        <v>PKN0010074</v>
      </c>
      <c r="G1020" s="1" t="s">
        <v>11</v>
      </c>
      <c r="H1020" s="1" t="s">
        <v>12</v>
      </c>
      <c r="I1020" s="2" t="s">
        <v>924</v>
      </c>
    </row>
    <row r="1021" spans="1:9" x14ac:dyDescent="0.25">
      <c r="A1021" s="4" t="s">
        <v>10</v>
      </c>
      <c r="B1021" s="5" t="s">
        <v>92</v>
      </c>
      <c r="C1021" s="11">
        <v>1008</v>
      </c>
      <c r="D1021" s="11" t="str">
        <f t="shared" si="30"/>
        <v>001008</v>
      </c>
      <c r="E1021" s="5">
        <f ca="1">MOD(SUMPRODUCT(-MID(TEXT(MID(TEXT(C1021,REPT(0,15)),ROW(INDIRECT("1:15")),1)*{2;1;2;1;2;1;2;1;2;1;2;1;2;1;2},"00"),{1,2},1)),10)</f>
        <v>2</v>
      </c>
      <c r="F1021" s="5" t="str">
        <f t="shared" ca="1" si="31"/>
        <v>PKN0010082</v>
      </c>
      <c r="G1021" s="1" t="s">
        <v>17</v>
      </c>
      <c r="H1021" s="1" t="s">
        <v>26</v>
      </c>
      <c r="I1021" s="2" t="s">
        <v>929</v>
      </c>
    </row>
    <row r="1022" spans="1:9" x14ac:dyDescent="0.25">
      <c r="A1022" s="4" t="s">
        <v>10</v>
      </c>
      <c r="B1022" s="5" t="s">
        <v>92</v>
      </c>
      <c r="C1022" s="11">
        <v>1009</v>
      </c>
      <c r="D1022" s="11" t="str">
        <f t="shared" si="30"/>
        <v>001009</v>
      </c>
      <c r="E1022" s="5">
        <f ca="1">MOD(SUMPRODUCT(-MID(TEXT(MID(TEXT(C1022,REPT(0,15)),ROW(INDIRECT("1:15")),1)*{2;1;2;1;2;1;2;1;2;1;2;1;2;1;2},"00"),{1,2},1)),10)</f>
        <v>0</v>
      </c>
      <c r="F1022" s="5" t="str">
        <f t="shared" ca="1" si="31"/>
        <v>PKN0010090</v>
      </c>
      <c r="G1022" s="1" t="s">
        <v>17</v>
      </c>
      <c r="H1022" s="1" t="s">
        <v>41</v>
      </c>
      <c r="I1022" s="2" t="s">
        <v>924</v>
      </c>
    </row>
    <row r="1023" spans="1:9" x14ac:dyDescent="0.25">
      <c r="A1023" s="4" t="s">
        <v>10</v>
      </c>
      <c r="B1023" s="5" t="s">
        <v>92</v>
      </c>
      <c r="C1023" s="11">
        <v>1010</v>
      </c>
      <c r="D1023" s="11" t="str">
        <f t="shared" si="30"/>
        <v>001010</v>
      </c>
      <c r="E1023" s="5">
        <f ca="1">MOD(SUMPRODUCT(-MID(TEXT(MID(TEXT(C1023,REPT(0,15)),ROW(INDIRECT("1:15")),1)*{2;1;2;1;2;1;2;1;2;1;2;1;2;1;2},"00"),{1,2},1)),10)</f>
        <v>8</v>
      </c>
      <c r="F1023" s="5" t="str">
        <f t="shared" ca="1" si="31"/>
        <v>PKN0010108</v>
      </c>
      <c r="G1023" s="1" t="s">
        <v>17</v>
      </c>
      <c r="H1023" s="1" t="s">
        <v>43</v>
      </c>
      <c r="I1023" s="2" t="s">
        <v>930</v>
      </c>
    </row>
    <row r="1024" spans="1:9" x14ac:dyDescent="0.25">
      <c r="A1024" s="4" t="s">
        <v>10</v>
      </c>
      <c r="B1024" s="5" t="s">
        <v>92</v>
      </c>
      <c r="C1024" s="11">
        <v>1011</v>
      </c>
      <c r="D1024" s="11" t="str">
        <f t="shared" si="30"/>
        <v>001011</v>
      </c>
      <c r="E1024" s="5">
        <f ca="1">MOD(SUMPRODUCT(-MID(TEXT(MID(TEXT(C1024,REPT(0,15)),ROW(INDIRECT("1:15")),1)*{2;1;2;1;2;1;2;1;2;1;2;1;2;1;2},"00"),{1,2},1)),10)</f>
        <v>6</v>
      </c>
      <c r="F1024" s="5" t="str">
        <f t="shared" ca="1" si="31"/>
        <v>PKN0010116</v>
      </c>
      <c r="G1024" s="1" t="s">
        <v>17</v>
      </c>
      <c r="H1024" s="1" t="s">
        <v>46</v>
      </c>
      <c r="I1024" s="2" t="s">
        <v>927</v>
      </c>
    </row>
    <row r="1025" spans="1:9" x14ac:dyDescent="0.25">
      <c r="A1025" s="4" t="s">
        <v>10</v>
      </c>
      <c r="B1025" s="5" t="s">
        <v>92</v>
      </c>
      <c r="C1025" s="11">
        <v>1012</v>
      </c>
      <c r="D1025" s="11" t="str">
        <f t="shared" si="30"/>
        <v>001012</v>
      </c>
      <c r="E1025" s="5">
        <f ca="1">MOD(SUMPRODUCT(-MID(TEXT(MID(TEXT(C1025,REPT(0,15)),ROW(INDIRECT("1:15")),1)*{2;1;2;1;2;1;2;1;2;1;2;1;2;1;2},"00"),{1,2},1)),10)</f>
        <v>4</v>
      </c>
      <c r="F1025" s="5" t="str">
        <f t="shared" ca="1" si="31"/>
        <v>PKN0010124</v>
      </c>
      <c r="G1025" s="1" t="s">
        <v>17</v>
      </c>
      <c r="H1025" s="1" t="s">
        <v>46</v>
      </c>
      <c r="I1025" s="2" t="s">
        <v>931</v>
      </c>
    </row>
    <row r="1026" spans="1:9" x14ac:dyDescent="0.25">
      <c r="A1026" s="4" t="s">
        <v>10</v>
      </c>
      <c r="B1026" s="5" t="s">
        <v>92</v>
      </c>
      <c r="C1026" s="11">
        <v>1013</v>
      </c>
      <c r="D1026" s="11" t="str">
        <f t="shared" ref="D1026:D1089" si="32">TEXT(C1026,"000000")</f>
        <v>001013</v>
      </c>
      <c r="E1026" s="5">
        <f ca="1">MOD(SUMPRODUCT(-MID(TEXT(MID(TEXT(C1026,REPT(0,15)),ROW(INDIRECT("1:15")),1)*{2;1;2;1;2;1;2;1;2;1;2;1;2;1;2},"00"),{1,2},1)),10)</f>
        <v>2</v>
      </c>
      <c r="F1026" s="5" t="str">
        <f t="shared" ref="F1026:F1089" ca="1" si="33">CONCATENATE(A1026&amp;B1026&amp;D1026&amp;E1026)</f>
        <v>PKN0010132</v>
      </c>
      <c r="G1026" s="1" t="s">
        <v>17</v>
      </c>
      <c r="H1026" s="1" t="s">
        <v>46</v>
      </c>
      <c r="I1026" s="2" t="s">
        <v>932</v>
      </c>
    </row>
    <row r="1027" spans="1:9" x14ac:dyDescent="0.25">
      <c r="A1027" s="4" t="s">
        <v>10</v>
      </c>
      <c r="B1027" s="5" t="s">
        <v>92</v>
      </c>
      <c r="C1027" s="11">
        <v>1014</v>
      </c>
      <c r="D1027" s="11" t="str">
        <f t="shared" si="32"/>
        <v>001014</v>
      </c>
      <c r="E1027" s="5">
        <f ca="1">MOD(SUMPRODUCT(-MID(TEXT(MID(TEXT(C1027,REPT(0,15)),ROW(INDIRECT("1:15")),1)*{2;1;2;1;2;1;2;1;2;1;2;1;2;1;2},"00"),{1,2},1)),10)</f>
        <v>0</v>
      </c>
      <c r="F1027" s="5" t="str">
        <f t="shared" ca="1" si="33"/>
        <v>PKN0010140</v>
      </c>
      <c r="G1027" s="1" t="s">
        <v>17</v>
      </c>
      <c r="H1027" s="1" t="s">
        <v>46</v>
      </c>
      <c r="I1027" s="2" t="s">
        <v>933</v>
      </c>
    </row>
    <row r="1028" spans="1:9" x14ac:dyDescent="0.25">
      <c r="A1028" s="4" t="s">
        <v>10</v>
      </c>
      <c r="B1028" s="5" t="s">
        <v>92</v>
      </c>
      <c r="C1028" s="11">
        <v>1015</v>
      </c>
      <c r="D1028" s="11" t="str">
        <f t="shared" si="32"/>
        <v>001015</v>
      </c>
      <c r="E1028" s="5">
        <f ca="1">MOD(SUMPRODUCT(-MID(TEXT(MID(TEXT(C1028,REPT(0,15)),ROW(INDIRECT("1:15")),1)*{2;1;2;1;2;1;2;1;2;1;2;1;2;1;2},"00"),{1,2},1)),10)</f>
        <v>7</v>
      </c>
      <c r="F1028" s="5" t="str">
        <f t="shared" ca="1" si="33"/>
        <v>PKN0010157</v>
      </c>
      <c r="G1028" s="1" t="s">
        <v>17</v>
      </c>
      <c r="H1028" s="1" t="s">
        <v>46</v>
      </c>
      <c r="I1028" s="2" t="s">
        <v>934</v>
      </c>
    </row>
    <row r="1029" spans="1:9" x14ac:dyDescent="0.25">
      <c r="A1029" s="4" t="s">
        <v>10</v>
      </c>
      <c r="B1029" s="5" t="s">
        <v>92</v>
      </c>
      <c r="C1029" s="11">
        <v>1016</v>
      </c>
      <c r="D1029" s="11" t="str">
        <f t="shared" si="32"/>
        <v>001016</v>
      </c>
      <c r="E1029" s="5">
        <f ca="1">MOD(SUMPRODUCT(-MID(TEXT(MID(TEXT(C1029,REPT(0,15)),ROW(INDIRECT("1:15")),1)*{2;1;2;1;2;1;2;1;2;1;2;1;2;1;2},"00"),{1,2},1)),10)</f>
        <v>5</v>
      </c>
      <c r="F1029" s="5" t="str">
        <f t="shared" ca="1" si="33"/>
        <v>PKN0010165</v>
      </c>
      <c r="G1029" s="1" t="s">
        <v>17</v>
      </c>
      <c r="H1029" s="1" t="s">
        <v>46</v>
      </c>
      <c r="I1029" s="2" t="s">
        <v>935</v>
      </c>
    </row>
    <row r="1030" spans="1:9" x14ac:dyDescent="0.25">
      <c r="A1030" s="4" t="s">
        <v>10</v>
      </c>
      <c r="B1030" s="5" t="s">
        <v>92</v>
      </c>
      <c r="C1030" s="11">
        <v>1017</v>
      </c>
      <c r="D1030" s="11" t="str">
        <f t="shared" si="32"/>
        <v>001017</v>
      </c>
      <c r="E1030" s="5">
        <f ca="1">MOD(SUMPRODUCT(-MID(TEXT(MID(TEXT(C1030,REPT(0,15)),ROW(INDIRECT("1:15")),1)*{2;1;2;1;2;1;2;1;2;1;2;1;2;1;2},"00"),{1,2},1)),10)</f>
        <v>3</v>
      </c>
      <c r="F1030" s="5" t="str">
        <f t="shared" ca="1" si="33"/>
        <v>PKN0010173</v>
      </c>
      <c r="G1030" s="1" t="s">
        <v>17</v>
      </c>
      <c r="H1030" s="1" t="s">
        <v>93</v>
      </c>
      <c r="I1030" s="2" t="s">
        <v>936</v>
      </c>
    </row>
    <row r="1031" spans="1:9" x14ac:dyDescent="0.25">
      <c r="A1031" s="4" t="s">
        <v>10</v>
      </c>
      <c r="B1031" s="5" t="s">
        <v>92</v>
      </c>
      <c r="C1031" s="11">
        <v>1018</v>
      </c>
      <c r="D1031" s="11" t="str">
        <f t="shared" si="32"/>
        <v>001018</v>
      </c>
      <c r="E1031" s="5">
        <f ca="1">MOD(SUMPRODUCT(-MID(TEXT(MID(TEXT(C1031,REPT(0,15)),ROW(INDIRECT("1:15")),1)*{2;1;2;1;2;1;2;1;2;1;2;1;2;1;2},"00"),{1,2},1)),10)</f>
        <v>1</v>
      </c>
      <c r="F1031" s="5" t="str">
        <f t="shared" ca="1" si="33"/>
        <v>PKN0010181</v>
      </c>
      <c r="G1031" s="1" t="s">
        <v>17</v>
      </c>
      <c r="H1031" s="1" t="s">
        <v>93</v>
      </c>
      <c r="I1031" s="2" t="s">
        <v>937</v>
      </c>
    </row>
    <row r="1032" spans="1:9" x14ac:dyDescent="0.25">
      <c r="A1032" s="4" t="s">
        <v>10</v>
      </c>
      <c r="B1032" s="5" t="s">
        <v>92</v>
      </c>
      <c r="C1032" s="11">
        <v>1019</v>
      </c>
      <c r="D1032" s="11" t="str">
        <f t="shared" si="32"/>
        <v>001019</v>
      </c>
      <c r="E1032" s="5">
        <f ca="1">MOD(SUMPRODUCT(-MID(TEXT(MID(TEXT(C1032,REPT(0,15)),ROW(INDIRECT("1:15")),1)*{2;1;2;1;2;1;2;1;2;1;2;1;2;1;2},"00"),{1,2},1)),10)</f>
        <v>9</v>
      </c>
      <c r="F1032" s="5" t="str">
        <f t="shared" ca="1" si="33"/>
        <v>PKN0010199</v>
      </c>
      <c r="G1032" s="1" t="s">
        <v>17</v>
      </c>
      <c r="H1032" s="1" t="s">
        <v>93</v>
      </c>
      <c r="I1032" s="2" t="s">
        <v>925</v>
      </c>
    </row>
    <row r="1033" spans="1:9" x14ac:dyDescent="0.25">
      <c r="A1033" s="4" t="s">
        <v>10</v>
      </c>
      <c r="B1033" s="5" t="s">
        <v>92</v>
      </c>
      <c r="C1033" s="11">
        <v>1020</v>
      </c>
      <c r="D1033" s="11" t="str">
        <f t="shared" si="32"/>
        <v>001020</v>
      </c>
      <c r="E1033" s="5">
        <f ca="1">MOD(SUMPRODUCT(-MID(TEXT(MID(TEXT(C1033,REPT(0,15)),ROW(INDIRECT("1:15")),1)*{2;1;2;1;2;1;2;1;2;1;2;1;2;1;2},"00"),{1,2},1)),10)</f>
        <v>7</v>
      </c>
      <c r="F1033" s="5" t="str">
        <f t="shared" ca="1" si="33"/>
        <v>PKN0010207</v>
      </c>
      <c r="G1033" s="1" t="s">
        <v>17</v>
      </c>
      <c r="H1033" s="1" t="s">
        <v>93</v>
      </c>
      <c r="I1033" s="2" t="s">
        <v>938</v>
      </c>
    </row>
    <row r="1034" spans="1:9" x14ac:dyDescent="0.25">
      <c r="A1034" s="4" t="s">
        <v>10</v>
      </c>
      <c r="B1034" s="5" t="s">
        <v>92</v>
      </c>
      <c r="C1034" s="11">
        <v>1021</v>
      </c>
      <c r="D1034" s="11" t="str">
        <f t="shared" si="32"/>
        <v>001021</v>
      </c>
      <c r="E1034" s="5">
        <f ca="1">MOD(SUMPRODUCT(-MID(TEXT(MID(TEXT(C1034,REPT(0,15)),ROW(INDIRECT("1:15")),1)*{2;1;2;1;2;1;2;1;2;1;2;1;2;1;2},"00"),{1,2},1)),10)</f>
        <v>5</v>
      </c>
      <c r="F1034" s="5" t="str">
        <f t="shared" ca="1" si="33"/>
        <v>PKN0010215</v>
      </c>
      <c r="G1034" s="1" t="s">
        <v>17</v>
      </c>
      <c r="H1034" s="1" t="s">
        <v>93</v>
      </c>
      <c r="I1034" s="2" t="s">
        <v>939</v>
      </c>
    </row>
    <row r="1035" spans="1:9" x14ac:dyDescent="0.25">
      <c r="A1035" s="4" t="s">
        <v>10</v>
      </c>
      <c r="B1035" s="5" t="s">
        <v>92</v>
      </c>
      <c r="C1035" s="11">
        <v>1022</v>
      </c>
      <c r="D1035" s="11" t="str">
        <f t="shared" si="32"/>
        <v>001022</v>
      </c>
      <c r="E1035" s="5">
        <f ca="1">MOD(SUMPRODUCT(-MID(TEXT(MID(TEXT(C1035,REPT(0,15)),ROW(INDIRECT("1:15")),1)*{2;1;2;1;2;1;2;1;2;1;2;1;2;1;2},"00"),{1,2},1)),10)</f>
        <v>3</v>
      </c>
      <c r="F1035" s="5" t="str">
        <f t="shared" ca="1" si="33"/>
        <v>PKN0010223</v>
      </c>
      <c r="G1035" s="1" t="s">
        <v>139</v>
      </c>
      <c r="H1035" s="1" t="s">
        <v>140</v>
      </c>
      <c r="I1035" s="2" t="s">
        <v>925</v>
      </c>
    </row>
    <row r="1036" spans="1:9" x14ac:dyDescent="0.25">
      <c r="A1036" s="4" t="s">
        <v>10</v>
      </c>
      <c r="B1036" s="5" t="s">
        <v>92</v>
      </c>
      <c r="C1036" s="11">
        <v>1023</v>
      </c>
      <c r="D1036" s="11" t="str">
        <f t="shared" si="32"/>
        <v>001023</v>
      </c>
      <c r="E1036" s="5">
        <f ca="1">MOD(SUMPRODUCT(-MID(TEXT(MID(TEXT(C1036,REPT(0,15)),ROW(INDIRECT("1:15")),1)*{2;1;2;1;2;1;2;1;2;1;2;1;2;1;2},"00"),{1,2},1)),10)</f>
        <v>1</v>
      </c>
      <c r="F1036" s="5" t="str">
        <f t="shared" ca="1" si="33"/>
        <v>PKN0010231</v>
      </c>
      <c r="G1036" s="1" t="s">
        <v>139</v>
      </c>
      <c r="H1036" s="1" t="s">
        <v>140</v>
      </c>
      <c r="I1036" s="2" t="s">
        <v>926</v>
      </c>
    </row>
    <row r="1037" spans="1:9" x14ac:dyDescent="0.25">
      <c r="A1037" s="4" t="s">
        <v>10</v>
      </c>
      <c r="B1037" s="5" t="s">
        <v>92</v>
      </c>
      <c r="C1037" s="11">
        <v>1024</v>
      </c>
      <c r="D1037" s="11" t="str">
        <f t="shared" si="32"/>
        <v>001024</v>
      </c>
      <c r="E1037" s="5">
        <f ca="1">MOD(SUMPRODUCT(-MID(TEXT(MID(TEXT(C1037,REPT(0,15)),ROW(INDIRECT("1:15")),1)*{2;1;2;1;2;1;2;1;2;1;2;1;2;1;2},"00"),{1,2},1)),10)</f>
        <v>9</v>
      </c>
      <c r="F1037" s="5" t="str">
        <f t="shared" ca="1" si="33"/>
        <v>PKN0010249</v>
      </c>
      <c r="G1037" s="1" t="s">
        <v>139</v>
      </c>
      <c r="H1037" s="1" t="s">
        <v>140</v>
      </c>
      <c r="I1037" s="2" t="s">
        <v>927</v>
      </c>
    </row>
    <row r="1038" spans="1:9" x14ac:dyDescent="0.25">
      <c r="A1038" s="4" t="s">
        <v>10</v>
      </c>
      <c r="B1038" s="5" t="s">
        <v>92</v>
      </c>
      <c r="C1038" s="11">
        <v>1025</v>
      </c>
      <c r="D1038" s="11" t="str">
        <f t="shared" si="32"/>
        <v>001025</v>
      </c>
      <c r="E1038" s="5">
        <f ca="1">MOD(SUMPRODUCT(-MID(TEXT(MID(TEXT(C1038,REPT(0,15)),ROW(INDIRECT("1:15")),1)*{2;1;2;1;2;1;2;1;2;1;2;1;2;1;2},"00"),{1,2},1)),10)</f>
        <v>6</v>
      </c>
      <c r="F1038" s="5" t="str">
        <f t="shared" ca="1" si="33"/>
        <v>PKN0010256</v>
      </c>
      <c r="G1038" s="1" t="s">
        <v>139</v>
      </c>
      <c r="H1038" s="1" t="s">
        <v>140</v>
      </c>
      <c r="I1038" s="2" t="s">
        <v>928</v>
      </c>
    </row>
    <row r="1039" spans="1:9" x14ac:dyDescent="0.25">
      <c r="A1039" s="4" t="s">
        <v>10</v>
      </c>
      <c r="B1039" s="5" t="s">
        <v>40</v>
      </c>
      <c r="C1039" s="11">
        <v>1026</v>
      </c>
      <c r="D1039" s="11" t="str">
        <f t="shared" si="32"/>
        <v>001026</v>
      </c>
      <c r="E1039" s="5">
        <f ca="1">MOD(SUMPRODUCT(-MID(TEXT(MID(TEXT(C1039,REPT(0,15)),ROW(INDIRECT("1:15")),1)*{2;1;2;1;2;1;2;1;2;1;2;1;2;1;2},"00"),{1,2},1)),10)</f>
        <v>4</v>
      </c>
      <c r="F1039" s="5" t="str">
        <f t="shared" ca="1" si="33"/>
        <v>PKT0010264</v>
      </c>
      <c r="G1039" s="1" t="s">
        <v>11</v>
      </c>
      <c r="H1039" s="1" t="s">
        <v>12</v>
      </c>
      <c r="I1039" s="2" t="s">
        <v>42</v>
      </c>
    </row>
    <row r="1040" spans="1:9" x14ac:dyDescent="0.25">
      <c r="A1040" s="4" t="s">
        <v>10</v>
      </c>
      <c r="B1040" s="5" t="s">
        <v>40</v>
      </c>
      <c r="C1040" s="11">
        <v>1027</v>
      </c>
      <c r="D1040" s="11" t="str">
        <f t="shared" si="32"/>
        <v>001027</v>
      </c>
      <c r="E1040" s="5">
        <f ca="1">MOD(SUMPRODUCT(-MID(TEXT(MID(TEXT(C1040,REPT(0,15)),ROW(INDIRECT("1:15")),1)*{2;1;2;1;2;1;2;1;2;1;2;1;2;1;2},"00"),{1,2},1)),10)</f>
        <v>2</v>
      </c>
      <c r="F1040" s="5" t="str">
        <f t="shared" ca="1" si="33"/>
        <v>PKT0010272</v>
      </c>
      <c r="G1040" s="1" t="s">
        <v>17</v>
      </c>
      <c r="H1040" s="1" t="s">
        <v>28</v>
      </c>
      <c r="I1040" s="2" t="s">
        <v>950</v>
      </c>
    </row>
    <row r="1041" spans="1:9" x14ac:dyDescent="0.25">
      <c r="A1041" s="4" t="s">
        <v>10</v>
      </c>
      <c r="B1041" s="5" t="s">
        <v>40</v>
      </c>
      <c r="C1041" s="11">
        <v>1028</v>
      </c>
      <c r="D1041" s="11" t="str">
        <f t="shared" si="32"/>
        <v>001028</v>
      </c>
      <c r="E1041" s="5">
        <f ca="1">MOD(SUMPRODUCT(-MID(TEXT(MID(TEXT(C1041,REPT(0,15)),ROW(INDIRECT("1:15")),1)*{2;1;2;1;2;1;2;1;2;1;2;1;2;1;2},"00"),{1,2},1)),10)</f>
        <v>0</v>
      </c>
      <c r="F1041" s="5" t="str">
        <f t="shared" ca="1" si="33"/>
        <v>PKT0010280</v>
      </c>
      <c r="G1041" s="1" t="s">
        <v>17</v>
      </c>
      <c r="H1041" s="1" t="s">
        <v>28</v>
      </c>
      <c r="I1041" s="2" t="s">
        <v>955</v>
      </c>
    </row>
    <row r="1042" spans="1:9" x14ac:dyDescent="0.25">
      <c r="A1042" s="4" t="s">
        <v>10</v>
      </c>
      <c r="B1042" s="5" t="s">
        <v>40</v>
      </c>
      <c r="C1042" s="11">
        <v>1029</v>
      </c>
      <c r="D1042" s="11" t="str">
        <f t="shared" si="32"/>
        <v>001029</v>
      </c>
      <c r="E1042" s="5">
        <f ca="1">MOD(SUMPRODUCT(-MID(TEXT(MID(TEXT(C1042,REPT(0,15)),ROW(INDIRECT("1:15")),1)*{2;1;2;1;2;1;2;1;2;1;2;1;2;1;2},"00"),{1,2},1)),10)</f>
        <v>8</v>
      </c>
      <c r="F1042" s="5" t="str">
        <f t="shared" ca="1" si="33"/>
        <v>PKT0010298</v>
      </c>
      <c r="G1042" s="1" t="s">
        <v>17</v>
      </c>
      <c r="H1042" s="1" t="s">
        <v>26</v>
      </c>
      <c r="I1042" s="2" t="s">
        <v>960</v>
      </c>
    </row>
    <row r="1043" spans="1:9" x14ac:dyDescent="0.25">
      <c r="A1043" s="4" t="s">
        <v>10</v>
      </c>
      <c r="B1043" s="5" t="s">
        <v>40</v>
      </c>
      <c r="C1043" s="11">
        <v>1030</v>
      </c>
      <c r="D1043" s="11" t="str">
        <f t="shared" si="32"/>
        <v>001030</v>
      </c>
      <c r="E1043" s="5">
        <f ca="1">MOD(SUMPRODUCT(-MID(TEXT(MID(TEXT(C1043,REPT(0,15)),ROW(INDIRECT("1:15")),1)*{2;1;2;1;2;1;2;1;2;1;2;1;2;1;2},"00"),{1,2},1)),10)</f>
        <v>6</v>
      </c>
      <c r="F1043" s="5" t="str">
        <f t="shared" ca="1" si="33"/>
        <v>PKT0010306</v>
      </c>
      <c r="G1043" s="1" t="s">
        <v>17</v>
      </c>
      <c r="H1043" s="1" t="s">
        <v>35</v>
      </c>
      <c r="I1043" s="2" t="s">
        <v>951</v>
      </c>
    </row>
    <row r="1044" spans="1:9" x14ac:dyDescent="0.25">
      <c r="A1044" s="4" t="s">
        <v>10</v>
      </c>
      <c r="B1044" s="5" t="s">
        <v>40</v>
      </c>
      <c r="C1044" s="11">
        <v>1031</v>
      </c>
      <c r="D1044" s="11" t="str">
        <f t="shared" si="32"/>
        <v>001031</v>
      </c>
      <c r="E1044" s="5">
        <f ca="1">MOD(SUMPRODUCT(-MID(TEXT(MID(TEXT(C1044,REPT(0,15)),ROW(INDIRECT("1:15")),1)*{2;1;2;1;2;1;2;1;2;1;2;1;2;1;2},"00"),{1,2},1)),10)</f>
        <v>4</v>
      </c>
      <c r="F1044" s="5" t="str">
        <f t="shared" ca="1" si="33"/>
        <v>PKT0010314</v>
      </c>
      <c r="G1044" s="1" t="s">
        <v>17</v>
      </c>
      <c r="H1044" s="1" t="s">
        <v>35</v>
      </c>
      <c r="I1044" s="2" t="s">
        <v>959</v>
      </c>
    </row>
    <row r="1045" spans="1:9" x14ac:dyDescent="0.25">
      <c r="A1045" s="4" t="s">
        <v>10</v>
      </c>
      <c r="B1045" s="5" t="s">
        <v>40</v>
      </c>
      <c r="C1045" s="11">
        <v>1032</v>
      </c>
      <c r="D1045" s="11" t="str">
        <f t="shared" si="32"/>
        <v>001032</v>
      </c>
      <c r="E1045" s="5">
        <f ca="1">MOD(SUMPRODUCT(-MID(TEXT(MID(TEXT(C1045,REPT(0,15)),ROW(INDIRECT("1:15")),1)*{2;1;2;1;2;1;2;1;2;1;2;1;2;1;2},"00"),{1,2},1)),10)</f>
        <v>2</v>
      </c>
      <c r="F1045" s="5" t="str">
        <f t="shared" ca="1" si="33"/>
        <v>PKT0010322</v>
      </c>
      <c r="G1045" s="1" t="s">
        <v>17</v>
      </c>
      <c r="H1045" s="1" t="s">
        <v>43</v>
      </c>
      <c r="I1045" s="2" t="s">
        <v>961</v>
      </c>
    </row>
    <row r="1046" spans="1:9" x14ac:dyDescent="0.25">
      <c r="A1046" s="4" t="s">
        <v>10</v>
      </c>
      <c r="B1046" s="5" t="s">
        <v>40</v>
      </c>
      <c r="C1046" s="11">
        <v>1033</v>
      </c>
      <c r="D1046" s="11" t="str">
        <f t="shared" si="32"/>
        <v>001033</v>
      </c>
      <c r="E1046" s="5">
        <f ca="1">MOD(SUMPRODUCT(-MID(TEXT(MID(TEXT(C1046,REPT(0,15)),ROW(INDIRECT("1:15")),1)*{2;1;2;1;2;1;2;1;2;1;2;1;2;1;2},"00"),{1,2},1)),10)</f>
        <v>0</v>
      </c>
      <c r="F1046" s="5" t="str">
        <f t="shared" ca="1" si="33"/>
        <v>PKT0010330</v>
      </c>
      <c r="G1046" s="1" t="s">
        <v>17</v>
      </c>
      <c r="H1046" s="1" t="s">
        <v>43</v>
      </c>
      <c r="I1046" s="2" t="s">
        <v>948</v>
      </c>
    </row>
    <row r="1047" spans="1:9" x14ac:dyDescent="0.25">
      <c r="A1047" s="4" t="s">
        <v>10</v>
      </c>
      <c r="B1047" s="5" t="s">
        <v>40</v>
      </c>
      <c r="C1047" s="11">
        <v>1034</v>
      </c>
      <c r="D1047" s="11" t="str">
        <f t="shared" si="32"/>
        <v>001034</v>
      </c>
      <c r="E1047" s="5">
        <f ca="1">MOD(SUMPRODUCT(-MID(TEXT(MID(TEXT(C1047,REPT(0,15)),ROW(INDIRECT("1:15")),1)*{2;1;2;1;2;1;2;1;2;1;2;1;2;1;2},"00"),{1,2},1)),10)</f>
        <v>8</v>
      </c>
      <c r="F1047" s="5" t="str">
        <f t="shared" ca="1" si="33"/>
        <v>PKT0010348</v>
      </c>
      <c r="G1047" s="1" t="s">
        <v>17</v>
      </c>
      <c r="H1047" s="1" t="s">
        <v>43</v>
      </c>
      <c r="I1047" s="2" t="s">
        <v>962</v>
      </c>
    </row>
    <row r="1048" spans="1:9" x14ac:dyDescent="0.25">
      <c r="A1048" s="4" t="s">
        <v>10</v>
      </c>
      <c r="B1048" s="5" t="s">
        <v>40</v>
      </c>
      <c r="C1048" s="11">
        <v>1035</v>
      </c>
      <c r="D1048" s="11" t="str">
        <f t="shared" si="32"/>
        <v>001035</v>
      </c>
      <c r="E1048" s="5">
        <f ca="1">MOD(SUMPRODUCT(-MID(TEXT(MID(TEXT(C1048,REPT(0,15)),ROW(INDIRECT("1:15")),1)*{2;1;2;1;2;1;2;1;2;1;2;1;2;1;2},"00"),{1,2},1)),10)</f>
        <v>5</v>
      </c>
      <c r="F1048" s="5" t="str">
        <f t="shared" ca="1" si="33"/>
        <v>PKT0010355</v>
      </c>
      <c r="G1048" s="1" t="s">
        <v>17</v>
      </c>
      <c r="H1048" s="1" t="s">
        <v>43</v>
      </c>
      <c r="I1048" s="2" t="s">
        <v>963</v>
      </c>
    </row>
    <row r="1049" spans="1:9" x14ac:dyDescent="0.25">
      <c r="A1049" s="4" t="s">
        <v>10</v>
      </c>
      <c r="B1049" s="5" t="s">
        <v>40</v>
      </c>
      <c r="C1049" s="11">
        <v>1036</v>
      </c>
      <c r="D1049" s="11" t="str">
        <f t="shared" si="32"/>
        <v>001036</v>
      </c>
      <c r="E1049" s="5">
        <f ca="1">MOD(SUMPRODUCT(-MID(TEXT(MID(TEXT(C1049,REPT(0,15)),ROW(INDIRECT("1:15")),1)*{2;1;2;1;2;1;2;1;2;1;2;1;2;1;2},"00"),{1,2},1)),10)</f>
        <v>3</v>
      </c>
      <c r="F1049" s="5" t="str">
        <f t="shared" ca="1" si="33"/>
        <v>PKT0010363</v>
      </c>
      <c r="G1049" s="1" t="s">
        <v>17</v>
      </c>
      <c r="H1049" s="1" t="s">
        <v>43</v>
      </c>
      <c r="I1049" s="2" t="s">
        <v>964</v>
      </c>
    </row>
    <row r="1050" spans="1:9" x14ac:dyDescent="0.25">
      <c r="A1050" s="4" t="s">
        <v>10</v>
      </c>
      <c r="B1050" s="5" t="s">
        <v>40</v>
      </c>
      <c r="C1050" s="11">
        <v>1037</v>
      </c>
      <c r="D1050" s="11" t="str">
        <f t="shared" si="32"/>
        <v>001037</v>
      </c>
      <c r="E1050" s="5">
        <f ca="1">MOD(SUMPRODUCT(-MID(TEXT(MID(TEXT(C1050,REPT(0,15)),ROW(INDIRECT("1:15")),1)*{2;1;2;1;2;1;2;1;2;1;2;1;2;1;2},"00"),{1,2},1)),10)</f>
        <v>1</v>
      </c>
      <c r="F1050" s="5" t="str">
        <f t="shared" ca="1" si="33"/>
        <v>PKT0010371</v>
      </c>
      <c r="G1050" s="1" t="s">
        <v>17</v>
      </c>
      <c r="H1050" s="1" t="s">
        <v>43</v>
      </c>
      <c r="I1050" s="2" t="s">
        <v>965</v>
      </c>
    </row>
    <row r="1051" spans="1:9" x14ac:dyDescent="0.25">
      <c r="A1051" s="4" t="s">
        <v>10</v>
      </c>
      <c r="B1051" s="5" t="s">
        <v>40</v>
      </c>
      <c r="C1051" s="11">
        <v>1038</v>
      </c>
      <c r="D1051" s="11" t="str">
        <f t="shared" si="32"/>
        <v>001038</v>
      </c>
      <c r="E1051" s="5">
        <f ca="1">MOD(SUMPRODUCT(-MID(TEXT(MID(TEXT(C1051,REPT(0,15)),ROW(INDIRECT("1:15")),1)*{2;1;2;1;2;1;2;1;2;1;2;1;2;1;2},"00"),{1,2},1)),10)</f>
        <v>9</v>
      </c>
      <c r="F1051" s="5" t="str">
        <f t="shared" ca="1" si="33"/>
        <v>PKT0010389</v>
      </c>
      <c r="G1051" s="1" t="s">
        <v>17</v>
      </c>
      <c r="H1051" s="1" t="s">
        <v>46</v>
      </c>
      <c r="I1051" s="2" t="s">
        <v>957</v>
      </c>
    </row>
    <row r="1052" spans="1:9" x14ac:dyDescent="0.25">
      <c r="A1052" s="4" t="s">
        <v>10</v>
      </c>
      <c r="B1052" s="5" t="s">
        <v>40</v>
      </c>
      <c r="C1052" s="11">
        <v>1039</v>
      </c>
      <c r="D1052" s="11" t="str">
        <f t="shared" si="32"/>
        <v>001039</v>
      </c>
      <c r="E1052" s="5">
        <f ca="1">MOD(SUMPRODUCT(-MID(TEXT(MID(TEXT(C1052,REPT(0,15)),ROW(INDIRECT("1:15")),1)*{2;1;2;1;2;1;2;1;2;1;2;1;2;1;2},"00"),{1,2},1)),10)</f>
        <v>7</v>
      </c>
      <c r="F1052" s="5" t="str">
        <f t="shared" ca="1" si="33"/>
        <v>PKT0010397</v>
      </c>
      <c r="G1052" s="1" t="s">
        <v>17</v>
      </c>
      <c r="H1052" s="1" t="s">
        <v>46</v>
      </c>
      <c r="I1052" s="2" t="s">
        <v>966</v>
      </c>
    </row>
    <row r="1053" spans="1:9" x14ac:dyDescent="0.25">
      <c r="A1053" s="4" t="s">
        <v>10</v>
      </c>
      <c r="B1053" s="5" t="s">
        <v>40</v>
      </c>
      <c r="C1053" s="11">
        <v>1040</v>
      </c>
      <c r="D1053" s="11" t="str">
        <f t="shared" si="32"/>
        <v>001040</v>
      </c>
      <c r="E1053" s="5">
        <f ca="1">MOD(SUMPRODUCT(-MID(TEXT(MID(TEXT(C1053,REPT(0,15)),ROW(INDIRECT("1:15")),1)*{2;1;2;1;2;1;2;1;2;1;2;1;2;1;2},"00"),{1,2},1)),10)</f>
        <v>5</v>
      </c>
      <c r="F1053" s="5" t="str">
        <f t="shared" ca="1" si="33"/>
        <v>PKT0010405</v>
      </c>
      <c r="G1053" s="1" t="s">
        <v>17</v>
      </c>
      <c r="H1053" s="1" t="s">
        <v>46</v>
      </c>
      <c r="I1053" s="2" t="s">
        <v>967</v>
      </c>
    </row>
    <row r="1054" spans="1:9" x14ac:dyDescent="0.25">
      <c r="A1054" s="4" t="s">
        <v>10</v>
      </c>
      <c r="B1054" s="5" t="s">
        <v>40</v>
      </c>
      <c r="C1054" s="11">
        <v>1041</v>
      </c>
      <c r="D1054" s="11" t="str">
        <f t="shared" si="32"/>
        <v>001041</v>
      </c>
      <c r="E1054" s="5">
        <f ca="1">MOD(SUMPRODUCT(-MID(TEXT(MID(TEXT(C1054,REPT(0,15)),ROW(INDIRECT("1:15")),1)*{2;1;2;1;2;1;2;1;2;1;2;1;2;1;2},"00"),{1,2},1)),10)</f>
        <v>3</v>
      </c>
      <c r="F1054" s="5" t="str">
        <f t="shared" ca="1" si="33"/>
        <v>PKT0010413</v>
      </c>
      <c r="G1054" s="1" t="s">
        <v>17</v>
      </c>
      <c r="H1054" s="1" t="s">
        <v>46</v>
      </c>
      <c r="I1054" s="2" t="s">
        <v>968</v>
      </c>
    </row>
    <row r="1055" spans="1:9" x14ac:dyDescent="0.25">
      <c r="A1055" s="4" t="s">
        <v>10</v>
      </c>
      <c r="B1055" s="5" t="s">
        <v>40</v>
      </c>
      <c r="C1055" s="11">
        <v>1042</v>
      </c>
      <c r="D1055" s="11" t="str">
        <f t="shared" si="32"/>
        <v>001042</v>
      </c>
      <c r="E1055" s="5">
        <f ca="1">MOD(SUMPRODUCT(-MID(TEXT(MID(TEXT(C1055,REPT(0,15)),ROW(INDIRECT("1:15")),1)*{2;1;2;1;2;1;2;1;2;1;2;1;2;1;2},"00"),{1,2},1)),10)</f>
        <v>1</v>
      </c>
      <c r="F1055" s="5" t="str">
        <f t="shared" ca="1" si="33"/>
        <v>PKT0010421</v>
      </c>
      <c r="G1055" s="1" t="s">
        <v>17</v>
      </c>
      <c r="H1055" s="1" t="s">
        <v>46</v>
      </c>
      <c r="I1055" s="2" t="s">
        <v>969</v>
      </c>
    </row>
    <row r="1056" spans="1:9" x14ac:dyDescent="0.25">
      <c r="A1056" s="4" t="s">
        <v>10</v>
      </c>
      <c r="B1056" s="6" t="s">
        <v>40</v>
      </c>
      <c r="C1056" s="11">
        <v>1043</v>
      </c>
      <c r="D1056" s="11" t="str">
        <f t="shared" si="32"/>
        <v>001043</v>
      </c>
      <c r="E1056" s="5">
        <f ca="1">MOD(SUMPRODUCT(-MID(TEXT(MID(TEXT(C1056,REPT(0,15)),ROW(INDIRECT("1:15")),1)*{2;1;2;1;2;1;2;1;2;1;2;1;2;1;2},"00"),{1,2},1)),10)</f>
        <v>9</v>
      </c>
      <c r="F1056" s="5" t="str">
        <f t="shared" ca="1" si="33"/>
        <v>PKT0010439</v>
      </c>
      <c r="G1056" s="1" t="s">
        <v>17</v>
      </c>
      <c r="H1056" s="1" t="s">
        <v>46</v>
      </c>
      <c r="I1056" s="2" t="s">
        <v>976</v>
      </c>
    </row>
    <row r="1057" spans="1:9" x14ac:dyDescent="0.25">
      <c r="A1057" s="4" t="s">
        <v>10</v>
      </c>
      <c r="B1057" s="5" t="s">
        <v>40</v>
      </c>
      <c r="C1057" s="11">
        <v>1044</v>
      </c>
      <c r="D1057" s="11" t="str">
        <f t="shared" si="32"/>
        <v>001044</v>
      </c>
      <c r="E1057" s="5">
        <f ca="1">MOD(SUMPRODUCT(-MID(TEXT(MID(TEXT(C1057,REPT(0,15)),ROW(INDIRECT("1:15")),1)*{2;1;2;1;2;1;2;1;2;1;2;1;2;1;2},"00"),{1,2},1)),10)</f>
        <v>7</v>
      </c>
      <c r="F1057" s="5" t="str">
        <f t="shared" ca="1" si="33"/>
        <v>PKT0010447</v>
      </c>
      <c r="G1057" s="1" t="s">
        <v>17</v>
      </c>
      <c r="H1057" s="1" t="s">
        <v>46</v>
      </c>
      <c r="I1057" s="2" t="s">
        <v>974</v>
      </c>
    </row>
    <row r="1058" spans="1:9" x14ac:dyDescent="0.25">
      <c r="A1058" s="4" t="s">
        <v>10</v>
      </c>
      <c r="B1058" s="5" t="s">
        <v>40</v>
      </c>
      <c r="C1058" s="11">
        <v>1045</v>
      </c>
      <c r="D1058" s="11" t="str">
        <f t="shared" si="32"/>
        <v>001045</v>
      </c>
      <c r="E1058" s="5">
        <f ca="1">MOD(SUMPRODUCT(-MID(TEXT(MID(TEXT(C1058,REPT(0,15)),ROW(INDIRECT("1:15")),1)*{2;1;2;1;2;1;2;1;2;1;2;1;2;1;2},"00"),{1,2},1)),10)</f>
        <v>4</v>
      </c>
      <c r="F1058" s="5" t="str">
        <f t="shared" ca="1" si="33"/>
        <v>PKT0010454</v>
      </c>
      <c r="G1058" s="1" t="s">
        <v>17</v>
      </c>
      <c r="H1058" s="1" t="s">
        <v>46</v>
      </c>
      <c r="I1058" s="2" t="s">
        <v>945</v>
      </c>
    </row>
    <row r="1059" spans="1:9" x14ac:dyDescent="0.25">
      <c r="A1059" s="4" t="s">
        <v>10</v>
      </c>
      <c r="B1059" s="5" t="s">
        <v>40</v>
      </c>
      <c r="C1059" s="11">
        <v>1046</v>
      </c>
      <c r="D1059" s="11" t="str">
        <f t="shared" si="32"/>
        <v>001046</v>
      </c>
      <c r="E1059" s="5">
        <f ca="1">MOD(SUMPRODUCT(-MID(TEXT(MID(TEXT(C1059,REPT(0,15)),ROW(INDIRECT("1:15")),1)*{2;1;2;1;2;1;2;1;2;1;2;1;2;1;2},"00"),{1,2},1)),10)</f>
        <v>2</v>
      </c>
      <c r="F1059" s="5" t="str">
        <f t="shared" ca="1" si="33"/>
        <v>PKT0010462</v>
      </c>
      <c r="G1059" s="1" t="s">
        <v>17</v>
      </c>
      <c r="H1059" s="1" t="s">
        <v>46</v>
      </c>
      <c r="I1059" s="2" t="s">
        <v>975</v>
      </c>
    </row>
    <row r="1060" spans="1:9" x14ac:dyDescent="0.25">
      <c r="A1060" s="4" t="s">
        <v>10</v>
      </c>
      <c r="B1060" s="5" t="s">
        <v>40</v>
      </c>
      <c r="C1060" s="11">
        <v>1047</v>
      </c>
      <c r="D1060" s="11" t="str">
        <f t="shared" si="32"/>
        <v>001047</v>
      </c>
      <c r="E1060" s="5">
        <f ca="1">MOD(SUMPRODUCT(-MID(TEXT(MID(TEXT(C1060,REPT(0,15)),ROW(INDIRECT("1:15")),1)*{2;1;2;1;2;1;2;1;2;1;2;1;2;1;2},"00"),{1,2},1)),10)</f>
        <v>0</v>
      </c>
      <c r="F1060" s="5" t="str">
        <f t="shared" ca="1" si="33"/>
        <v>PKT0010470</v>
      </c>
      <c r="G1060" s="1" t="s">
        <v>17</v>
      </c>
      <c r="H1060" s="1" t="s">
        <v>93</v>
      </c>
      <c r="I1060" s="2" t="s">
        <v>970</v>
      </c>
    </row>
    <row r="1061" spans="1:9" x14ac:dyDescent="0.25">
      <c r="A1061" s="4" t="s">
        <v>10</v>
      </c>
      <c r="B1061" s="6" t="s">
        <v>40</v>
      </c>
      <c r="C1061" s="11">
        <v>1048</v>
      </c>
      <c r="D1061" s="11" t="str">
        <f t="shared" si="32"/>
        <v>001048</v>
      </c>
      <c r="E1061" s="5">
        <f ca="1">MOD(SUMPRODUCT(-MID(TEXT(MID(TEXT(C1061,REPT(0,15)),ROW(INDIRECT("1:15")),1)*{2;1;2;1;2;1;2;1;2;1;2;1;2;1;2},"00"),{1,2},1)),10)</f>
        <v>8</v>
      </c>
      <c r="F1061" s="5" t="str">
        <f t="shared" ca="1" si="33"/>
        <v>PKT0010488</v>
      </c>
      <c r="G1061" s="1" t="s">
        <v>17</v>
      </c>
      <c r="H1061" s="1" t="s">
        <v>93</v>
      </c>
      <c r="I1061" s="2" t="s">
        <v>977</v>
      </c>
    </row>
    <row r="1062" spans="1:9" x14ac:dyDescent="0.25">
      <c r="A1062" s="4" t="s">
        <v>10</v>
      </c>
      <c r="B1062" s="5" t="s">
        <v>40</v>
      </c>
      <c r="C1062" s="11">
        <v>1049</v>
      </c>
      <c r="D1062" s="11" t="str">
        <f t="shared" si="32"/>
        <v>001049</v>
      </c>
      <c r="E1062" s="5">
        <f ca="1">MOD(SUMPRODUCT(-MID(TEXT(MID(TEXT(C1062,REPT(0,15)),ROW(INDIRECT("1:15")),1)*{2;1;2;1;2;1;2;1;2;1;2;1;2;1;2},"00"),{1,2},1)),10)</f>
        <v>6</v>
      </c>
      <c r="F1062" s="5" t="str">
        <f t="shared" ca="1" si="33"/>
        <v>PKT0010496</v>
      </c>
      <c r="G1062" s="1" t="s">
        <v>17</v>
      </c>
      <c r="H1062" s="1" t="s">
        <v>93</v>
      </c>
      <c r="I1062" s="2" t="s">
        <v>971</v>
      </c>
    </row>
    <row r="1063" spans="1:9" x14ac:dyDescent="0.25">
      <c r="A1063" s="4" t="s">
        <v>10</v>
      </c>
      <c r="B1063" s="5" t="s">
        <v>40</v>
      </c>
      <c r="C1063" s="11">
        <v>1050</v>
      </c>
      <c r="D1063" s="11" t="str">
        <f t="shared" si="32"/>
        <v>001050</v>
      </c>
      <c r="E1063" s="5">
        <f ca="1">MOD(SUMPRODUCT(-MID(TEXT(MID(TEXT(C1063,REPT(0,15)),ROW(INDIRECT("1:15")),1)*{2;1;2;1;2;1;2;1;2;1;2;1;2;1;2},"00"),{1,2},1)),10)</f>
        <v>4</v>
      </c>
      <c r="F1063" s="5" t="str">
        <f t="shared" ca="1" si="33"/>
        <v>PKT0010504</v>
      </c>
      <c r="G1063" s="1" t="s">
        <v>17</v>
      </c>
      <c r="H1063" s="1" t="s">
        <v>93</v>
      </c>
      <c r="I1063" s="2" t="s">
        <v>972</v>
      </c>
    </row>
    <row r="1064" spans="1:9" x14ac:dyDescent="0.25">
      <c r="A1064" s="4" t="s">
        <v>10</v>
      </c>
      <c r="B1064" s="5" t="s">
        <v>40</v>
      </c>
      <c r="C1064" s="11">
        <v>1051</v>
      </c>
      <c r="D1064" s="11" t="str">
        <f t="shared" si="32"/>
        <v>001051</v>
      </c>
      <c r="E1064" s="5">
        <f ca="1">MOD(SUMPRODUCT(-MID(TEXT(MID(TEXT(C1064,REPT(0,15)),ROW(INDIRECT("1:15")),1)*{2;1;2;1;2;1;2;1;2;1;2;1;2;1;2},"00"),{1,2},1)),10)</f>
        <v>2</v>
      </c>
      <c r="F1064" s="5" t="str">
        <f t="shared" ca="1" si="33"/>
        <v>PKT0010512</v>
      </c>
      <c r="G1064" s="1" t="s">
        <v>17</v>
      </c>
      <c r="H1064" s="1" t="s">
        <v>93</v>
      </c>
      <c r="I1064" s="2" t="s">
        <v>973</v>
      </c>
    </row>
    <row r="1065" spans="1:9" x14ac:dyDescent="0.25">
      <c r="A1065" s="4" t="s">
        <v>10</v>
      </c>
      <c r="B1065" s="5" t="s">
        <v>40</v>
      </c>
      <c r="C1065" s="11">
        <v>1052</v>
      </c>
      <c r="D1065" s="11" t="str">
        <f t="shared" si="32"/>
        <v>001052</v>
      </c>
      <c r="E1065" s="5">
        <f ca="1">MOD(SUMPRODUCT(-MID(TEXT(MID(TEXT(C1065,REPT(0,15)),ROW(INDIRECT("1:15")),1)*{2;1;2;1;2;1;2;1;2;1;2;1;2;1;2},"00"),{1,2},1)),10)</f>
        <v>0</v>
      </c>
      <c r="F1065" s="5" t="str">
        <f t="shared" ca="1" si="33"/>
        <v>PKT0010520</v>
      </c>
      <c r="G1065" s="1" t="s">
        <v>139</v>
      </c>
      <c r="H1065" s="1" t="s">
        <v>140</v>
      </c>
      <c r="I1065" s="2" t="s">
        <v>947</v>
      </c>
    </row>
    <row r="1066" spans="1:9" x14ac:dyDescent="0.25">
      <c r="A1066" s="4" t="s">
        <v>10</v>
      </c>
      <c r="B1066" s="5" t="s">
        <v>40</v>
      </c>
      <c r="C1066" s="11">
        <v>1053</v>
      </c>
      <c r="D1066" s="11" t="str">
        <f t="shared" si="32"/>
        <v>001053</v>
      </c>
      <c r="E1066" s="5">
        <f ca="1">MOD(SUMPRODUCT(-MID(TEXT(MID(TEXT(C1066,REPT(0,15)),ROW(INDIRECT("1:15")),1)*{2;1;2;1;2;1;2;1;2;1;2;1;2;1;2},"00"),{1,2},1)),10)</f>
        <v>8</v>
      </c>
      <c r="F1066" s="5" t="str">
        <f t="shared" ca="1" si="33"/>
        <v>PKT0010538</v>
      </c>
      <c r="G1066" s="1" t="s">
        <v>139</v>
      </c>
      <c r="H1066" s="1" t="s">
        <v>140</v>
      </c>
      <c r="I1066" s="2" t="s">
        <v>948</v>
      </c>
    </row>
    <row r="1067" spans="1:9" x14ac:dyDescent="0.25">
      <c r="A1067" s="4" t="s">
        <v>10</v>
      </c>
      <c r="B1067" s="5" t="s">
        <v>40</v>
      </c>
      <c r="C1067" s="11">
        <v>1054</v>
      </c>
      <c r="D1067" s="11" t="str">
        <f t="shared" si="32"/>
        <v>001054</v>
      </c>
      <c r="E1067" s="5">
        <f ca="1">MOD(SUMPRODUCT(-MID(TEXT(MID(TEXT(C1067,REPT(0,15)),ROW(INDIRECT("1:15")),1)*{2;1;2;1;2;1;2;1;2;1;2;1;2;1;2},"00"),{1,2},1)),10)</f>
        <v>6</v>
      </c>
      <c r="F1067" s="5" t="str">
        <f t="shared" ca="1" si="33"/>
        <v>PKT0010546</v>
      </c>
      <c r="G1067" s="1" t="s">
        <v>139</v>
      </c>
      <c r="H1067" s="1" t="s">
        <v>140</v>
      </c>
      <c r="I1067" s="2" t="s">
        <v>949</v>
      </c>
    </row>
    <row r="1068" spans="1:9" x14ac:dyDescent="0.25">
      <c r="A1068" s="4" t="s">
        <v>10</v>
      </c>
      <c r="B1068" s="5" t="s">
        <v>40</v>
      </c>
      <c r="C1068" s="11">
        <v>1055</v>
      </c>
      <c r="D1068" s="11" t="str">
        <f t="shared" si="32"/>
        <v>001055</v>
      </c>
      <c r="E1068" s="5">
        <f ca="1">MOD(SUMPRODUCT(-MID(TEXT(MID(TEXT(C1068,REPT(0,15)),ROW(INDIRECT("1:15")),1)*{2;1;2;1;2;1;2;1;2;1;2;1;2;1;2},"00"),{1,2},1)),10)</f>
        <v>3</v>
      </c>
      <c r="F1068" s="5" t="str">
        <f t="shared" ca="1" si="33"/>
        <v>PKT0010553</v>
      </c>
      <c r="G1068" s="1" t="s">
        <v>139</v>
      </c>
      <c r="H1068" s="1" t="s">
        <v>140</v>
      </c>
      <c r="I1068" s="2" t="s">
        <v>957</v>
      </c>
    </row>
    <row r="1069" spans="1:9" x14ac:dyDescent="0.25">
      <c r="A1069" s="4" t="s">
        <v>10</v>
      </c>
      <c r="B1069" s="5" t="s">
        <v>40</v>
      </c>
      <c r="C1069" s="11">
        <v>1056</v>
      </c>
      <c r="D1069" s="11" t="str">
        <f t="shared" si="32"/>
        <v>001056</v>
      </c>
      <c r="E1069" s="5">
        <f ca="1">MOD(SUMPRODUCT(-MID(TEXT(MID(TEXT(C1069,REPT(0,15)),ROW(INDIRECT("1:15")),1)*{2;1;2;1;2;1;2;1;2;1;2;1;2;1;2},"00"),{1,2},1)),10)</f>
        <v>1</v>
      </c>
      <c r="F1069" s="5" t="str">
        <f t="shared" ca="1" si="33"/>
        <v>PKT0010561</v>
      </c>
      <c r="G1069" s="1" t="s">
        <v>139</v>
      </c>
      <c r="H1069" s="1" t="s">
        <v>140</v>
      </c>
      <c r="I1069" s="2" t="s">
        <v>950</v>
      </c>
    </row>
    <row r="1070" spans="1:9" x14ac:dyDescent="0.25">
      <c r="A1070" s="4" t="s">
        <v>10</v>
      </c>
      <c r="B1070" s="5" t="s">
        <v>40</v>
      </c>
      <c r="C1070" s="11">
        <v>1057</v>
      </c>
      <c r="D1070" s="11" t="str">
        <f t="shared" si="32"/>
        <v>001057</v>
      </c>
      <c r="E1070" s="5">
        <f ca="1">MOD(SUMPRODUCT(-MID(TEXT(MID(TEXT(C1070,REPT(0,15)),ROW(INDIRECT("1:15")),1)*{2;1;2;1;2;1;2;1;2;1;2;1;2;1;2},"00"),{1,2},1)),10)</f>
        <v>9</v>
      </c>
      <c r="F1070" s="5" t="str">
        <f t="shared" ca="1" si="33"/>
        <v>PKT0010579</v>
      </c>
      <c r="G1070" s="1" t="s">
        <v>139</v>
      </c>
      <c r="H1070" s="1" t="s">
        <v>140</v>
      </c>
      <c r="I1070" s="2" t="s">
        <v>951</v>
      </c>
    </row>
    <row r="1071" spans="1:9" x14ac:dyDescent="0.25">
      <c r="A1071" s="4" t="s">
        <v>10</v>
      </c>
      <c r="B1071" s="5" t="s">
        <v>40</v>
      </c>
      <c r="C1071" s="11">
        <v>1058</v>
      </c>
      <c r="D1071" s="11" t="str">
        <f t="shared" si="32"/>
        <v>001058</v>
      </c>
      <c r="E1071" s="5">
        <f ca="1">MOD(SUMPRODUCT(-MID(TEXT(MID(TEXT(C1071,REPT(0,15)),ROW(INDIRECT("1:15")),1)*{2;1;2;1;2;1;2;1;2;1;2;1;2;1;2},"00"),{1,2},1)),10)</f>
        <v>7</v>
      </c>
      <c r="F1071" s="5" t="str">
        <f t="shared" ca="1" si="33"/>
        <v>PKT0010587</v>
      </c>
      <c r="G1071" s="1" t="s">
        <v>139</v>
      </c>
      <c r="H1071" s="1" t="s">
        <v>140</v>
      </c>
      <c r="I1071" s="2" t="s">
        <v>952</v>
      </c>
    </row>
    <row r="1072" spans="1:9" x14ac:dyDescent="0.25">
      <c r="A1072" s="4" t="s">
        <v>10</v>
      </c>
      <c r="B1072" s="5" t="s">
        <v>40</v>
      </c>
      <c r="C1072" s="11">
        <v>1059</v>
      </c>
      <c r="D1072" s="11" t="str">
        <f t="shared" si="32"/>
        <v>001059</v>
      </c>
      <c r="E1072" s="5">
        <f ca="1">MOD(SUMPRODUCT(-MID(TEXT(MID(TEXT(C1072,REPT(0,15)),ROW(INDIRECT("1:15")),1)*{2;1;2;1;2;1;2;1;2;1;2;1;2;1;2},"00"),{1,2},1)),10)</f>
        <v>5</v>
      </c>
      <c r="F1072" s="5" t="str">
        <f t="shared" ca="1" si="33"/>
        <v>PKT0010595</v>
      </c>
      <c r="G1072" s="1" t="s">
        <v>139</v>
      </c>
      <c r="H1072" s="1" t="s">
        <v>140</v>
      </c>
      <c r="I1072" s="2" t="s">
        <v>953</v>
      </c>
    </row>
    <row r="1073" spans="1:9" x14ac:dyDescent="0.25">
      <c r="A1073" s="4" t="s">
        <v>10</v>
      </c>
      <c r="B1073" s="6" t="s">
        <v>40</v>
      </c>
      <c r="C1073" s="11">
        <v>1060</v>
      </c>
      <c r="D1073" s="11" t="str">
        <f t="shared" si="32"/>
        <v>001060</v>
      </c>
      <c r="E1073" s="5">
        <f ca="1">MOD(SUMPRODUCT(-MID(TEXT(MID(TEXT(C1073,REPT(0,15)),ROW(INDIRECT("1:15")),1)*{2;1;2;1;2;1;2;1;2;1;2;1;2;1;2},"00"),{1,2},1)),10)</f>
        <v>3</v>
      </c>
      <c r="F1073" s="5" t="str">
        <f t="shared" ca="1" si="33"/>
        <v>PKT0010603</v>
      </c>
      <c r="G1073" s="1" t="s">
        <v>139</v>
      </c>
      <c r="H1073" s="1" t="s">
        <v>140</v>
      </c>
      <c r="I1073" s="2" t="s">
        <v>958</v>
      </c>
    </row>
    <row r="1074" spans="1:9" x14ac:dyDescent="0.25">
      <c r="A1074" s="4" t="s">
        <v>10</v>
      </c>
      <c r="B1074" s="5" t="s">
        <v>40</v>
      </c>
      <c r="C1074" s="11">
        <v>1061</v>
      </c>
      <c r="D1074" s="11" t="str">
        <f t="shared" si="32"/>
        <v>001061</v>
      </c>
      <c r="E1074" s="5">
        <f ca="1">MOD(SUMPRODUCT(-MID(TEXT(MID(TEXT(C1074,REPT(0,15)),ROW(INDIRECT("1:15")),1)*{2;1;2;1;2;1;2;1;2;1;2;1;2;1;2},"00"),{1,2},1)),10)</f>
        <v>1</v>
      </c>
      <c r="F1074" s="5" t="str">
        <f t="shared" ca="1" si="33"/>
        <v>PKT0010611</v>
      </c>
      <c r="G1074" s="1" t="s">
        <v>139</v>
      </c>
      <c r="H1074" s="1" t="s">
        <v>140</v>
      </c>
      <c r="I1074" s="2" t="s">
        <v>954</v>
      </c>
    </row>
    <row r="1075" spans="1:9" x14ac:dyDescent="0.25">
      <c r="A1075" s="4" t="s">
        <v>10</v>
      </c>
      <c r="B1075" s="5" t="s">
        <v>40</v>
      </c>
      <c r="C1075" s="11">
        <v>1062</v>
      </c>
      <c r="D1075" s="11" t="str">
        <f t="shared" si="32"/>
        <v>001062</v>
      </c>
      <c r="E1075" s="5">
        <f ca="1">MOD(SUMPRODUCT(-MID(TEXT(MID(TEXT(C1075,REPT(0,15)),ROW(INDIRECT("1:15")),1)*{2;1;2;1;2;1;2;1;2;1;2;1;2;1;2},"00"),{1,2},1)),10)</f>
        <v>9</v>
      </c>
      <c r="F1075" s="5" t="str">
        <f t="shared" ca="1" si="33"/>
        <v>PKT0010629</v>
      </c>
      <c r="G1075" s="1" t="s">
        <v>139</v>
      </c>
      <c r="H1075" s="1" t="s">
        <v>140</v>
      </c>
      <c r="I1075" s="2" t="s">
        <v>955</v>
      </c>
    </row>
    <row r="1076" spans="1:9" x14ac:dyDescent="0.25">
      <c r="A1076" s="4" t="s">
        <v>10</v>
      </c>
      <c r="B1076" s="6" t="s">
        <v>40</v>
      </c>
      <c r="C1076" s="11">
        <v>1063</v>
      </c>
      <c r="D1076" s="11" t="str">
        <f t="shared" si="32"/>
        <v>001063</v>
      </c>
      <c r="E1076" s="5">
        <f ca="1">MOD(SUMPRODUCT(-MID(TEXT(MID(TEXT(C1076,REPT(0,15)),ROW(INDIRECT("1:15")),1)*{2;1;2;1;2;1;2;1;2;1;2;1;2;1;2},"00"),{1,2},1)),10)</f>
        <v>7</v>
      </c>
      <c r="F1076" s="5" t="str">
        <f t="shared" ca="1" si="33"/>
        <v>PKT0010637</v>
      </c>
      <c r="G1076" s="1" t="s">
        <v>139</v>
      </c>
      <c r="H1076" s="1" t="s">
        <v>140</v>
      </c>
      <c r="I1076" s="2" t="s">
        <v>945</v>
      </c>
    </row>
    <row r="1077" spans="1:9" x14ac:dyDescent="0.25">
      <c r="A1077" s="4" t="s">
        <v>10</v>
      </c>
      <c r="B1077" s="5" t="s">
        <v>40</v>
      </c>
      <c r="C1077" s="11">
        <v>1064</v>
      </c>
      <c r="D1077" s="11" t="str">
        <f t="shared" si="32"/>
        <v>001064</v>
      </c>
      <c r="E1077" s="5">
        <f ca="1">MOD(SUMPRODUCT(-MID(TEXT(MID(TEXT(C1077,REPT(0,15)),ROW(INDIRECT("1:15")),1)*{2;1;2;1;2;1;2;1;2;1;2;1;2;1;2},"00"),{1,2},1)),10)</f>
        <v>5</v>
      </c>
      <c r="F1077" s="5" t="str">
        <f t="shared" ca="1" si="33"/>
        <v>PKT0010645</v>
      </c>
      <c r="G1077" s="1" t="s">
        <v>139</v>
      </c>
      <c r="H1077" s="1" t="s">
        <v>140</v>
      </c>
      <c r="I1077" s="2" t="s">
        <v>956</v>
      </c>
    </row>
    <row r="1078" spans="1:9" x14ac:dyDescent="0.25">
      <c r="A1078" s="4" t="s">
        <v>10</v>
      </c>
      <c r="B1078" s="5" t="s">
        <v>40</v>
      </c>
      <c r="C1078" s="11">
        <v>1065</v>
      </c>
      <c r="D1078" s="11" t="str">
        <f t="shared" si="32"/>
        <v>001065</v>
      </c>
      <c r="E1078" s="5">
        <f ca="1">MOD(SUMPRODUCT(-MID(TEXT(MID(TEXT(C1078,REPT(0,15)),ROW(INDIRECT("1:15")),1)*{2;1;2;1;2;1;2;1;2;1;2;1;2;1;2},"00"),{1,2},1)),10)</f>
        <v>2</v>
      </c>
      <c r="F1078" s="5" t="str">
        <f t="shared" ca="1" si="33"/>
        <v>PKT0010652</v>
      </c>
      <c r="G1078" s="1" t="s">
        <v>1</v>
      </c>
      <c r="H1078" s="1" t="s">
        <v>3</v>
      </c>
      <c r="I1078" s="2" t="s">
        <v>940</v>
      </c>
    </row>
    <row r="1079" spans="1:9" x14ac:dyDescent="0.25">
      <c r="A1079" s="4" t="s">
        <v>10</v>
      </c>
      <c r="B1079" s="5" t="s">
        <v>40</v>
      </c>
      <c r="C1079" s="11">
        <v>1066</v>
      </c>
      <c r="D1079" s="11" t="str">
        <f t="shared" si="32"/>
        <v>001066</v>
      </c>
      <c r="E1079" s="5">
        <f ca="1">MOD(SUMPRODUCT(-MID(TEXT(MID(TEXT(C1079,REPT(0,15)),ROW(INDIRECT("1:15")),1)*{2;1;2;1;2;1;2;1;2;1;2;1;2;1;2},"00"),{1,2},1)),10)</f>
        <v>0</v>
      </c>
      <c r="F1079" s="5" t="str">
        <f t="shared" ca="1" si="33"/>
        <v>PKT0010660</v>
      </c>
      <c r="G1079" s="1" t="s">
        <v>1</v>
      </c>
      <c r="H1079" s="1" t="s">
        <v>3</v>
      </c>
      <c r="I1079" s="2" t="s">
        <v>941</v>
      </c>
    </row>
    <row r="1080" spans="1:9" x14ac:dyDescent="0.25">
      <c r="A1080" s="4" t="s">
        <v>10</v>
      </c>
      <c r="B1080" s="5" t="s">
        <v>40</v>
      </c>
      <c r="C1080" s="11">
        <v>1067</v>
      </c>
      <c r="D1080" s="11" t="str">
        <f t="shared" si="32"/>
        <v>001067</v>
      </c>
      <c r="E1080" s="5">
        <f ca="1">MOD(SUMPRODUCT(-MID(TEXT(MID(TEXT(C1080,REPT(0,15)),ROW(INDIRECT("1:15")),1)*{2;1;2;1;2;1;2;1;2;1;2;1;2;1;2},"00"),{1,2},1)),10)</f>
        <v>8</v>
      </c>
      <c r="F1080" s="5" t="str">
        <f t="shared" ca="1" si="33"/>
        <v>PKT0010678</v>
      </c>
      <c r="G1080" s="1" t="s">
        <v>1</v>
      </c>
      <c r="H1080" s="1" t="s">
        <v>3</v>
      </c>
      <c r="I1080" s="2" t="s">
        <v>942</v>
      </c>
    </row>
    <row r="1081" spans="1:9" x14ac:dyDescent="0.25">
      <c r="A1081" s="4" t="s">
        <v>10</v>
      </c>
      <c r="B1081" s="5" t="s">
        <v>40</v>
      </c>
      <c r="C1081" s="11">
        <v>1068</v>
      </c>
      <c r="D1081" s="11" t="str">
        <f t="shared" si="32"/>
        <v>001068</v>
      </c>
      <c r="E1081" s="5">
        <f ca="1">MOD(SUMPRODUCT(-MID(TEXT(MID(TEXT(C1081,REPT(0,15)),ROW(INDIRECT("1:15")),1)*{2;1;2;1;2;1;2;1;2;1;2;1;2;1;2},"00"),{1,2},1)),10)</f>
        <v>6</v>
      </c>
      <c r="F1081" s="5" t="str">
        <f t="shared" ca="1" si="33"/>
        <v>PKT0010686</v>
      </c>
      <c r="G1081" s="1" t="s">
        <v>1</v>
      </c>
      <c r="H1081" s="1" t="s">
        <v>3</v>
      </c>
      <c r="I1081" s="2" t="s">
        <v>943</v>
      </c>
    </row>
    <row r="1082" spans="1:9" x14ac:dyDescent="0.25">
      <c r="A1082" s="4" t="s">
        <v>10</v>
      </c>
      <c r="B1082" s="5" t="s">
        <v>40</v>
      </c>
      <c r="C1082" s="11">
        <v>1069</v>
      </c>
      <c r="D1082" s="11" t="str">
        <f t="shared" si="32"/>
        <v>001069</v>
      </c>
      <c r="E1082" s="5">
        <f ca="1">MOD(SUMPRODUCT(-MID(TEXT(MID(TEXT(C1082,REPT(0,15)),ROW(INDIRECT("1:15")),1)*{2;1;2;1;2;1;2;1;2;1;2;1;2;1;2},"00"),{1,2},1)),10)</f>
        <v>4</v>
      </c>
      <c r="F1082" s="5" t="str">
        <f t="shared" ca="1" si="33"/>
        <v>PKT0010694</v>
      </c>
      <c r="G1082" s="1" t="s">
        <v>1</v>
      </c>
      <c r="H1082" s="1" t="s">
        <v>3</v>
      </c>
      <c r="I1082" s="2" t="s">
        <v>944</v>
      </c>
    </row>
    <row r="1083" spans="1:9" x14ac:dyDescent="0.25">
      <c r="A1083" s="4" t="s">
        <v>10</v>
      </c>
      <c r="B1083" s="6" t="s">
        <v>40</v>
      </c>
      <c r="C1083" s="11">
        <v>1070</v>
      </c>
      <c r="D1083" s="11" t="str">
        <f t="shared" si="32"/>
        <v>001070</v>
      </c>
      <c r="E1083" s="5">
        <f ca="1">MOD(SUMPRODUCT(-MID(TEXT(MID(TEXT(C1083,REPT(0,15)),ROW(INDIRECT("1:15")),1)*{2;1;2;1;2;1;2;1;2;1;2;1;2;1;2},"00"),{1,2},1)),10)</f>
        <v>2</v>
      </c>
      <c r="F1083" s="5" t="str">
        <f t="shared" ca="1" si="33"/>
        <v>PKT0010702</v>
      </c>
      <c r="G1083" s="1" t="s">
        <v>1</v>
      </c>
      <c r="H1083" s="1" t="s">
        <v>3</v>
      </c>
      <c r="I1083" s="2" t="s">
        <v>946</v>
      </c>
    </row>
    <row r="1084" spans="1:9" x14ac:dyDescent="0.25">
      <c r="A1084" s="4" t="s">
        <v>10</v>
      </c>
      <c r="B1084" s="5" t="s">
        <v>40</v>
      </c>
      <c r="C1084" s="11">
        <v>1071</v>
      </c>
      <c r="D1084" s="11" t="str">
        <f t="shared" si="32"/>
        <v>001071</v>
      </c>
      <c r="E1084" s="5">
        <f ca="1">MOD(SUMPRODUCT(-MID(TEXT(MID(TEXT(C1084,REPT(0,15)),ROW(INDIRECT("1:15")),1)*{2;1;2;1;2;1;2;1;2;1;2;1;2;1;2},"00"),{1,2},1)),10)</f>
        <v>0</v>
      </c>
      <c r="F1084" s="5" t="str">
        <f t="shared" ca="1" si="33"/>
        <v>PKT0010710</v>
      </c>
      <c r="G1084" s="1" t="s">
        <v>1</v>
      </c>
      <c r="H1084" s="1" t="s">
        <v>393</v>
      </c>
      <c r="I1084" s="2" t="s">
        <v>945</v>
      </c>
    </row>
    <row r="1085" spans="1:9" x14ac:dyDescent="0.25">
      <c r="A1085" s="4" t="s">
        <v>10</v>
      </c>
      <c r="B1085" s="5" t="s">
        <v>48</v>
      </c>
      <c r="C1085" s="11">
        <v>1072</v>
      </c>
      <c r="D1085" s="11" t="str">
        <f t="shared" si="32"/>
        <v>001072</v>
      </c>
      <c r="E1085" s="5">
        <f ca="1">MOD(SUMPRODUCT(-MID(TEXT(MID(TEXT(C1085,REPT(0,15)),ROW(INDIRECT("1:15")),1)*{2;1;2;1;2;1;2;1;2;1;2;1;2;1;2},"00"),{1,2},1)),10)</f>
        <v>8</v>
      </c>
      <c r="F1085" s="5" t="str">
        <f t="shared" ca="1" si="33"/>
        <v>PKY0010728</v>
      </c>
      <c r="G1085" s="1" t="s">
        <v>11</v>
      </c>
      <c r="H1085" s="1" t="s">
        <v>158</v>
      </c>
      <c r="I1085" s="2" t="s">
        <v>981</v>
      </c>
    </row>
    <row r="1086" spans="1:9" x14ac:dyDescent="0.25">
      <c r="A1086" s="4" t="s">
        <v>10</v>
      </c>
      <c r="B1086" s="5" t="s">
        <v>48</v>
      </c>
      <c r="C1086" s="11">
        <v>1073</v>
      </c>
      <c r="D1086" s="11" t="str">
        <f t="shared" si="32"/>
        <v>001073</v>
      </c>
      <c r="E1086" s="5">
        <f ca="1">MOD(SUMPRODUCT(-MID(TEXT(MID(TEXT(C1086,REPT(0,15)),ROW(INDIRECT("1:15")),1)*{2;1;2;1;2;1;2;1;2;1;2;1;2;1;2},"00"),{1,2},1)),10)</f>
        <v>6</v>
      </c>
      <c r="F1086" s="5" t="str">
        <f t="shared" ca="1" si="33"/>
        <v>PKY0010736</v>
      </c>
      <c r="G1086" s="1" t="s">
        <v>11</v>
      </c>
      <c r="H1086" s="1" t="s">
        <v>13</v>
      </c>
      <c r="I1086" s="2" t="s">
        <v>984</v>
      </c>
    </row>
    <row r="1087" spans="1:9" x14ac:dyDescent="0.25">
      <c r="A1087" s="4" t="s">
        <v>10</v>
      </c>
      <c r="B1087" s="5" t="s">
        <v>48</v>
      </c>
      <c r="C1087" s="11">
        <v>1074</v>
      </c>
      <c r="D1087" s="11" t="str">
        <f t="shared" si="32"/>
        <v>001074</v>
      </c>
      <c r="E1087" s="5">
        <f ca="1">MOD(SUMPRODUCT(-MID(TEXT(MID(TEXT(C1087,REPT(0,15)),ROW(INDIRECT("1:15")),1)*{2;1;2;1;2;1;2;1;2;1;2;1;2;1;2},"00"),{1,2},1)),10)</f>
        <v>4</v>
      </c>
      <c r="F1087" s="5" t="str">
        <f t="shared" ca="1" si="33"/>
        <v>PKY0010744</v>
      </c>
      <c r="G1087" s="1" t="s">
        <v>11</v>
      </c>
      <c r="H1087" s="1" t="s">
        <v>12</v>
      </c>
      <c r="I1087" s="2" t="s">
        <v>49</v>
      </c>
    </row>
    <row r="1088" spans="1:9" x14ac:dyDescent="0.25">
      <c r="A1088" s="4" t="s">
        <v>10</v>
      </c>
      <c r="B1088" s="5" t="s">
        <v>48</v>
      </c>
      <c r="C1088" s="11">
        <v>1075</v>
      </c>
      <c r="D1088" s="11" t="str">
        <f t="shared" si="32"/>
        <v>001075</v>
      </c>
      <c r="E1088" s="5">
        <f ca="1">MOD(SUMPRODUCT(-MID(TEXT(MID(TEXT(C1088,REPT(0,15)),ROW(INDIRECT("1:15")),1)*{2;1;2;1;2;1;2;1;2;1;2;1;2;1;2},"00"),{1,2},1)),10)</f>
        <v>1</v>
      </c>
      <c r="F1088" s="5" t="str">
        <f t="shared" ca="1" si="33"/>
        <v>PKY0010751</v>
      </c>
      <c r="G1088" s="1" t="s">
        <v>17</v>
      </c>
      <c r="H1088" s="1" t="s">
        <v>26</v>
      </c>
      <c r="I1088" s="2" t="s">
        <v>1009</v>
      </c>
    </row>
    <row r="1089" spans="1:9" x14ac:dyDescent="0.25">
      <c r="A1089" s="4" t="s">
        <v>10</v>
      </c>
      <c r="B1089" s="5" t="s">
        <v>48</v>
      </c>
      <c r="C1089" s="11">
        <v>1076</v>
      </c>
      <c r="D1089" s="11" t="str">
        <f t="shared" si="32"/>
        <v>001076</v>
      </c>
      <c r="E1089" s="5">
        <f ca="1">MOD(SUMPRODUCT(-MID(TEXT(MID(TEXT(C1089,REPT(0,15)),ROW(INDIRECT("1:15")),1)*{2;1;2;1;2;1;2;1;2;1;2;1;2;1;2},"00"),{1,2},1)),10)</f>
        <v>9</v>
      </c>
      <c r="F1089" s="5" t="str">
        <f t="shared" ca="1" si="33"/>
        <v>PKY0010769</v>
      </c>
      <c r="G1089" s="1" t="s">
        <v>17</v>
      </c>
      <c r="H1089" s="1" t="s">
        <v>41</v>
      </c>
      <c r="I1089" s="2" t="s">
        <v>1008</v>
      </c>
    </row>
    <row r="1090" spans="1:9" x14ac:dyDescent="0.25">
      <c r="A1090" s="4" t="s">
        <v>10</v>
      </c>
      <c r="B1090" s="5" t="s">
        <v>48</v>
      </c>
      <c r="C1090" s="11">
        <v>1077</v>
      </c>
      <c r="D1090" s="11" t="str">
        <f t="shared" ref="D1090:D1153" si="34">TEXT(C1090,"000000")</f>
        <v>001077</v>
      </c>
      <c r="E1090" s="5">
        <f ca="1">MOD(SUMPRODUCT(-MID(TEXT(MID(TEXT(C1090,REPT(0,15)),ROW(INDIRECT("1:15")),1)*{2;1;2;1;2;1;2;1;2;1;2;1;2;1;2},"00"),{1,2},1)),10)</f>
        <v>7</v>
      </c>
      <c r="F1090" s="5" t="str">
        <f t="shared" ref="F1090:F1153" ca="1" si="35">CONCATENATE(A1090&amp;B1090&amp;D1090&amp;E1090)</f>
        <v>PKY0010777</v>
      </c>
      <c r="G1090" s="1" t="s">
        <v>17</v>
      </c>
      <c r="H1090" s="1" t="s">
        <v>35</v>
      </c>
      <c r="I1090" s="2" t="s">
        <v>1010</v>
      </c>
    </row>
    <row r="1091" spans="1:9" x14ac:dyDescent="0.25">
      <c r="A1091" s="4" t="s">
        <v>10</v>
      </c>
      <c r="B1091" s="5" t="s">
        <v>48</v>
      </c>
      <c r="C1091" s="11">
        <v>1078</v>
      </c>
      <c r="D1091" s="11" t="str">
        <f t="shared" si="34"/>
        <v>001078</v>
      </c>
      <c r="E1091" s="5">
        <f ca="1">MOD(SUMPRODUCT(-MID(TEXT(MID(TEXT(C1091,REPT(0,15)),ROW(INDIRECT("1:15")),1)*{2;1;2;1;2;1;2;1;2;1;2;1;2;1;2},"00"),{1,2},1)),10)</f>
        <v>5</v>
      </c>
      <c r="F1091" s="5" t="str">
        <f t="shared" ca="1" si="35"/>
        <v>PKY0010785</v>
      </c>
      <c r="G1091" s="1" t="s">
        <v>17</v>
      </c>
      <c r="H1091" s="1" t="s">
        <v>35</v>
      </c>
      <c r="I1091" s="2" t="s">
        <v>1011</v>
      </c>
    </row>
    <row r="1092" spans="1:9" x14ac:dyDescent="0.25">
      <c r="A1092" s="4" t="s">
        <v>10</v>
      </c>
      <c r="B1092" s="5" t="s">
        <v>48</v>
      </c>
      <c r="C1092" s="11">
        <v>1079</v>
      </c>
      <c r="D1092" s="11" t="str">
        <f t="shared" si="34"/>
        <v>001079</v>
      </c>
      <c r="E1092" s="5">
        <f ca="1">MOD(SUMPRODUCT(-MID(TEXT(MID(TEXT(C1092,REPT(0,15)),ROW(INDIRECT("1:15")),1)*{2;1;2;1;2;1;2;1;2;1;2;1;2;1;2},"00"),{1,2},1)),10)</f>
        <v>3</v>
      </c>
      <c r="F1092" s="5" t="str">
        <f t="shared" ca="1" si="35"/>
        <v>PKY0010793</v>
      </c>
      <c r="G1092" s="1" t="s">
        <v>17</v>
      </c>
      <c r="H1092" s="1" t="s">
        <v>35</v>
      </c>
      <c r="I1092" s="2" t="s">
        <v>1012</v>
      </c>
    </row>
    <row r="1093" spans="1:9" x14ac:dyDescent="0.25">
      <c r="A1093" s="4" t="s">
        <v>10</v>
      </c>
      <c r="B1093" s="5" t="s">
        <v>48</v>
      </c>
      <c r="C1093" s="11">
        <v>1096</v>
      </c>
      <c r="D1093" s="11" t="str">
        <f t="shared" si="34"/>
        <v>001096</v>
      </c>
      <c r="E1093" s="5">
        <f ca="1">MOD(SUMPRODUCT(-MID(TEXT(MID(TEXT(C1093,REPT(0,15)),ROW(INDIRECT("1:15")),1)*{2;1;2;1;2;1;2;1;2;1;2;1;2;1;2},"00"),{1,2},1)),10)</f>
        <v>7</v>
      </c>
      <c r="F1093" s="5" t="str">
        <f t="shared" ca="1" si="35"/>
        <v>PKY0010967</v>
      </c>
      <c r="G1093" s="1" t="s">
        <v>17</v>
      </c>
      <c r="H1093" s="1" t="s">
        <v>35</v>
      </c>
      <c r="I1093" s="2" t="s">
        <v>1013</v>
      </c>
    </row>
    <row r="1094" spans="1:9" x14ac:dyDescent="0.25">
      <c r="A1094" s="4" t="s">
        <v>10</v>
      </c>
      <c r="B1094" s="5" t="s">
        <v>48</v>
      </c>
      <c r="C1094" s="11">
        <v>1080</v>
      </c>
      <c r="D1094" s="11" t="str">
        <f t="shared" si="34"/>
        <v>001080</v>
      </c>
      <c r="E1094" s="5">
        <f ca="1">MOD(SUMPRODUCT(-MID(TEXT(MID(TEXT(C1094,REPT(0,15)),ROW(INDIRECT("1:15")),1)*{2;1;2;1;2;1;2;1;2;1;2;1;2;1;2},"00"),{1,2},1)),10)</f>
        <v>1</v>
      </c>
      <c r="F1094" s="5" t="str">
        <f t="shared" ca="1" si="35"/>
        <v>PKY0010801</v>
      </c>
      <c r="G1094" s="1" t="s">
        <v>17</v>
      </c>
      <c r="H1094" s="1" t="s">
        <v>35</v>
      </c>
      <c r="I1094" s="2" t="s">
        <v>989</v>
      </c>
    </row>
    <row r="1095" spans="1:9" x14ac:dyDescent="0.25">
      <c r="A1095" s="4" t="s">
        <v>10</v>
      </c>
      <c r="B1095" s="5" t="s">
        <v>48</v>
      </c>
      <c r="C1095" s="11">
        <v>1101</v>
      </c>
      <c r="D1095" s="11" t="str">
        <f t="shared" si="34"/>
        <v>001101</v>
      </c>
      <c r="E1095" s="5">
        <f ca="1">MOD(SUMPRODUCT(-MID(TEXT(MID(TEXT(C1095,REPT(0,15)),ROW(INDIRECT("1:15")),1)*{2;1;2;1;2;1;2;1;2;1;2;1;2;1;2},"00"),{1,2},1)),10)</f>
        <v>5</v>
      </c>
      <c r="F1095" s="5" t="str">
        <f t="shared" ca="1" si="35"/>
        <v>PKY0011015</v>
      </c>
      <c r="G1095" s="1" t="s">
        <v>17</v>
      </c>
      <c r="H1095" s="1" t="s">
        <v>35</v>
      </c>
      <c r="I1095" s="2" t="s">
        <v>993</v>
      </c>
    </row>
    <row r="1096" spans="1:9" x14ac:dyDescent="0.25">
      <c r="A1096" s="4" t="s">
        <v>10</v>
      </c>
      <c r="B1096" s="5" t="s">
        <v>48</v>
      </c>
      <c r="C1096" s="11">
        <v>1081</v>
      </c>
      <c r="D1096" s="11" t="str">
        <f t="shared" si="34"/>
        <v>001081</v>
      </c>
      <c r="E1096" s="5">
        <f ca="1">MOD(SUMPRODUCT(-MID(TEXT(MID(TEXT(C1096,REPT(0,15)),ROW(INDIRECT("1:15")),1)*{2;1;2;1;2;1;2;1;2;1;2;1;2;1;2},"00"),{1,2},1)),10)</f>
        <v>9</v>
      </c>
      <c r="F1096" s="5" t="str">
        <f t="shared" ca="1" si="35"/>
        <v>PKY0010819</v>
      </c>
      <c r="G1096" s="1" t="s">
        <v>17</v>
      </c>
      <c r="H1096" s="1" t="s">
        <v>35</v>
      </c>
      <c r="I1096" s="2" t="s">
        <v>1014</v>
      </c>
    </row>
    <row r="1097" spans="1:9" x14ac:dyDescent="0.25">
      <c r="A1097" s="4" t="s">
        <v>10</v>
      </c>
      <c r="B1097" s="5" t="s">
        <v>48</v>
      </c>
      <c r="C1097" s="11">
        <v>1082</v>
      </c>
      <c r="D1097" s="11" t="str">
        <f t="shared" si="34"/>
        <v>001082</v>
      </c>
      <c r="E1097" s="5">
        <f ca="1">MOD(SUMPRODUCT(-MID(TEXT(MID(TEXT(C1097,REPT(0,15)),ROW(INDIRECT("1:15")),1)*{2;1;2;1;2;1;2;1;2;1;2;1;2;1;2},"00"),{1,2},1)),10)</f>
        <v>7</v>
      </c>
      <c r="F1097" s="5" t="str">
        <f t="shared" ca="1" si="35"/>
        <v>PKY0010827</v>
      </c>
      <c r="G1097" s="1" t="s">
        <v>17</v>
      </c>
      <c r="H1097" s="1" t="s">
        <v>35</v>
      </c>
      <c r="I1097" s="2" t="s">
        <v>1015</v>
      </c>
    </row>
    <row r="1098" spans="1:9" x14ac:dyDescent="0.25">
      <c r="A1098" s="4" t="s">
        <v>10</v>
      </c>
      <c r="B1098" s="5" t="s">
        <v>48</v>
      </c>
      <c r="C1098" s="11">
        <v>1083</v>
      </c>
      <c r="D1098" s="11" t="str">
        <f t="shared" si="34"/>
        <v>001083</v>
      </c>
      <c r="E1098" s="5">
        <f ca="1">MOD(SUMPRODUCT(-MID(TEXT(MID(TEXT(C1098,REPT(0,15)),ROW(INDIRECT("1:15")),1)*{2;1;2;1;2;1;2;1;2;1;2;1;2;1;2},"00"),{1,2},1)),10)</f>
        <v>5</v>
      </c>
      <c r="F1098" s="5" t="str">
        <f t="shared" ca="1" si="35"/>
        <v>PKY0010835</v>
      </c>
      <c r="G1098" s="1" t="s">
        <v>17</v>
      </c>
      <c r="H1098" s="1" t="s">
        <v>35</v>
      </c>
      <c r="I1098" s="2" t="s">
        <v>1016</v>
      </c>
    </row>
    <row r="1099" spans="1:9" x14ac:dyDescent="0.25">
      <c r="A1099" s="4" t="s">
        <v>10</v>
      </c>
      <c r="B1099" s="5" t="s">
        <v>48</v>
      </c>
      <c r="C1099" s="11">
        <v>1084</v>
      </c>
      <c r="D1099" s="11" t="str">
        <f t="shared" si="34"/>
        <v>001084</v>
      </c>
      <c r="E1099" s="5">
        <f ca="1">MOD(SUMPRODUCT(-MID(TEXT(MID(TEXT(C1099,REPT(0,15)),ROW(INDIRECT("1:15")),1)*{2;1;2;1;2;1;2;1;2;1;2;1;2;1;2},"00"),{1,2},1)),10)</f>
        <v>3</v>
      </c>
      <c r="F1099" s="5" t="str">
        <f t="shared" ca="1" si="35"/>
        <v>PKY0010843</v>
      </c>
      <c r="G1099" s="1" t="s">
        <v>17</v>
      </c>
      <c r="H1099" s="1" t="s">
        <v>35</v>
      </c>
      <c r="I1099" s="2" t="s">
        <v>1033</v>
      </c>
    </row>
    <row r="1100" spans="1:9" x14ac:dyDescent="0.25">
      <c r="A1100" s="4" t="s">
        <v>10</v>
      </c>
      <c r="B1100" s="5" t="s">
        <v>48</v>
      </c>
      <c r="C1100" s="11">
        <v>1085</v>
      </c>
      <c r="D1100" s="11" t="str">
        <f t="shared" si="34"/>
        <v>001085</v>
      </c>
      <c r="E1100" s="5">
        <f ca="1">MOD(SUMPRODUCT(-MID(TEXT(MID(TEXT(C1100,REPT(0,15)),ROW(INDIRECT("1:15")),1)*{2;1;2;1;2;1;2;1;2;1;2;1;2;1;2},"00"),{1,2},1)),10)</f>
        <v>0</v>
      </c>
      <c r="F1100" s="5" t="str">
        <f t="shared" ca="1" si="35"/>
        <v>PKY0010850</v>
      </c>
      <c r="G1100" s="1" t="s">
        <v>17</v>
      </c>
      <c r="H1100" s="1" t="s">
        <v>35</v>
      </c>
      <c r="I1100" s="2" t="s">
        <v>1034</v>
      </c>
    </row>
    <row r="1101" spans="1:9" x14ac:dyDescent="0.25">
      <c r="A1101" s="4" t="s">
        <v>10</v>
      </c>
      <c r="B1101" s="5" t="s">
        <v>48</v>
      </c>
      <c r="C1101" s="11">
        <v>1086</v>
      </c>
      <c r="D1101" s="11" t="str">
        <f t="shared" si="34"/>
        <v>001086</v>
      </c>
      <c r="E1101" s="5">
        <f ca="1">MOD(SUMPRODUCT(-MID(TEXT(MID(TEXT(C1101,REPT(0,15)),ROW(INDIRECT("1:15")),1)*{2;1;2;1;2;1;2;1;2;1;2;1;2;1;2},"00"),{1,2},1)),10)</f>
        <v>8</v>
      </c>
      <c r="F1101" s="5" t="str">
        <f t="shared" ca="1" si="35"/>
        <v>PKY0010868</v>
      </c>
      <c r="G1101" s="1" t="s">
        <v>17</v>
      </c>
      <c r="H1101" s="1" t="s">
        <v>35</v>
      </c>
      <c r="I1101" s="2" t="s">
        <v>999</v>
      </c>
    </row>
    <row r="1102" spans="1:9" x14ac:dyDescent="0.25">
      <c r="A1102" s="4" t="s">
        <v>10</v>
      </c>
      <c r="B1102" s="5" t="s">
        <v>48</v>
      </c>
      <c r="C1102" s="11">
        <v>1087</v>
      </c>
      <c r="D1102" s="11" t="str">
        <f t="shared" si="34"/>
        <v>001087</v>
      </c>
      <c r="E1102" s="5">
        <f ca="1">MOD(SUMPRODUCT(-MID(TEXT(MID(TEXT(C1102,REPT(0,15)),ROW(INDIRECT("1:15")),1)*{2;1;2;1;2;1;2;1;2;1;2;1;2;1;2},"00"),{1,2},1)),10)</f>
        <v>6</v>
      </c>
      <c r="F1102" s="5" t="str">
        <f t="shared" ca="1" si="35"/>
        <v>PKY0010876</v>
      </c>
      <c r="G1102" s="1" t="s">
        <v>17</v>
      </c>
      <c r="H1102" s="1" t="s">
        <v>35</v>
      </c>
      <c r="I1102" s="2" t="s">
        <v>1018</v>
      </c>
    </row>
    <row r="1103" spans="1:9" x14ac:dyDescent="0.25">
      <c r="A1103" s="4" t="s">
        <v>10</v>
      </c>
      <c r="B1103" s="5" t="s">
        <v>48</v>
      </c>
      <c r="C1103" s="11">
        <v>1088</v>
      </c>
      <c r="D1103" s="11" t="str">
        <f t="shared" si="34"/>
        <v>001088</v>
      </c>
      <c r="E1103" s="5">
        <f ca="1">MOD(SUMPRODUCT(-MID(TEXT(MID(TEXT(C1103,REPT(0,15)),ROW(INDIRECT("1:15")),1)*{2;1;2;1;2;1;2;1;2;1;2;1;2;1;2},"00"),{1,2},1)),10)</f>
        <v>4</v>
      </c>
      <c r="F1103" s="5" t="str">
        <f t="shared" ca="1" si="35"/>
        <v>PKY0010884</v>
      </c>
      <c r="G1103" s="1" t="s">
        <v>17</v>
      </c>
      <c r="H1103" s="1" t="s">
        <v>35</v>
      </c>
      <c r="I1103" s="2" t="s">
        <v>1019</v>
      </c>
    </row>
    <row r="1104" spans="1:9" x14ac:dyDescent="0.25">
      <c r="A1104" s="4" t="s">
        <v>10</v>
      </c>
      <c r="B1104" s="5" t="s">
        <v>48</v>
      </c>
      <c r="C1104" s="11">
        <v>1089</v>
      </c>
      <c r="D1104" s="11" t="str">
        <f t="shared" si="34"/>
        <v>001089</v>
      </c>
      <c r="E1104" s="5">
        <f ca="1">MOD(SUMPRODUCT(-MID(TEXT(MID(TEXT(C1104,REPT(0,15)),ROW(INDIRECT("1:15")),1)*{2;1;2;1;2;1;2;1;2;1;2;1;2;1;2},"00"),{1,2},1)),10)</f>
        <v>2</v>
      </c>
      <c r="F1104" s="5" t="str">
        <f t="shared" ca="1" si="35"/>
        <v>PKY0010892</v>
      </c>
      <c r="G1104" s="1" t="s">
        <v>17</v>
      </c>
      <c r="H1104" s="1" t="s">
        <v>35</v>
      </c>
      <c r="I1104" s="2" t="s">
        <v>1004</v>
      </c>
    </row>
    <row r="1105" spans="1:9" x14ac:dyDescent="0.25">
      <c r="A1105" s="4" t="s">
        <v>10</v>
      </c>
      <c r="B1105" s="5" t="s">
        <v>48</v>
      </c>
      <c r="C1105" s="11">
        <v>1090</v>
      </c>
      <c r="D1105" s="11" t="str">
        <f t="shared" si="34"/>
        <v>001090</v>
      </c>
      <c r="E1105" s="5">
        <f ca="1">MOD(SUMPRODUCT(-MID(TEXT(MID(TEXT(C1105,REPT(0,15)),ROW(INDIRECT("1:15")),1)*{2;1;2;1;2;1;2;1;2;1;2;1;2;1;2},"00"),{1,2},1)),10)</f>
        <v>0</v>
      </c>
      <c r="F1105" s="5" t="str">
        <f t="shared" ca="1" si="35"/>
        <v>PKY0010900</v>
      </c>
      <c r="G1105" s="1" t="s">
        <v>17</v>
      </c>
      <c r="H1105" s="1" t="s">
        <v>35</v>
      </c>
      <c r="I1105" s="2" t="s">
        <v>1020</v>
      </c>
    </row>
    <row r="1106" spans="1:9" x14ac:dyDescent="0.25">
      <c r="A1106" s="4" t="s">
        <v>10</v>
      </c>
      <c r="B1106" s="5" t="s">
        <v>48</v>
      </c>
      <c r="C1106" s="11">
        <v>1091</v>
      </c>
      <c r="D1106" s="11" t="str">
        <f t="shared" si="34"/>
        <v>001091</v>
      </c>
      <c r="E1106" s="5">
        <f ca="1">MOD(SUMPRODUCT(-MID(TEXT(MID(TEXT(C1106,REPT(0,15)),ROW(INDIRECT("1:15")),1)*{2;1;2;1;2;1;2;1;2;1;2;1;2;1;2},"00"),{1,2},1)),10)</f>
        <v>8</v>
      </c>
      <c r="F1106" s="5" t="str">
        <f t="shared" ca="1" si="35"/>
        <v>PKY0010918</v>
      </c>
      <c r="G1106" s="1" t="s">
        <v>17</v>
      </c>
      <c r="H1106" s="1" t="s">
        <v>43</v>
      </c>
      <c r="I1106" s="2" t="s">
        <v>1021</v>
      </c>
    </row>
    <row r="1107" spans="1:9" x14ac:dyDescent="0.25">
      <c r="A1107" s="4" t="s">
        <v>10</v>
      </c>
      <c r="B1107" s="5" t="s">
        <v>48</v>
      </c>
      <c r="C1107" s="11">
        <v>1092</v>
      </c>
      <c r="D1107" s="11" t="str">
        <f t="shared" si="34"/>
        <v>001092</v>
      </c>
      <c r="E1107" s="5">
        <f ca="1">MOD(SUMPRODUCT(-MID(TEXT(MID(TEXT(C1107,REPT(0,15)),ROW(INDIRECT("1:15")),1)*{2;1;2;1;2;1;2;1;2;1;2;1;2;1;2},"00"),{1,2},1)),10)</f>
        <v>6</v>
      </c>
      <c r="F1107" s="5" t="str">
        <f t="shared" ca="1" si="35"/>
        <v>PKY0010926</v>
      </c>
      <c r="G1107" s="1" t="s">
        <v>17</v>
      </c>
      <c r="H1107" s="1" t="s">
        <v>43</v>
      </c>
      <c r="I1107" s="2" t="s">
        <v>1022</v>
      </c>
    </row>
    <row r="1108" spans="1:9" x14ac:dyDescent="0.25">
      <c r="A1108" s="4" t="s">
        <v>10</v>
      </c>
      <c r="B1108" s="5" t="s">
        <v>48</v>
      </c>
      <c r="C1108" s="11">
        <v>1093</v>
      </c>
      <c r="D1108" s="11" t="str">
        <f t="shared" si="34"/>
        <v>001093</v>
      </c>
      <c r="E1108" s="5">
        <f ca="1">MOD(SUMPRODUCT(-MID(TEXT(MID(TEXT(C1108,REPT(0,15)),ROW(INDIRECT("1:15")),1)*{2;1;2;1;2;1;2;1;2;1;2;1;2;1;2},"00"),{1,2},1)),10)</f>
        <v>4</v>
      </c>
      <c r="F1108" s="5" t="str">
        <f t="shared" ca="1" si="35"/>
        <v>PKY0010934</v>
      </c>
      <c r="G1108" s="1" t="s">
        <v>17</v>
      </c>
      <c r="H1108" s="1" t="s">
        <v>43</v>
      </c>
      <c r="I1108" s="2" t="s">
        <v>987</v>
      </c>
    </row>
    <row r="1109" spans="1:9" x14ac:dyDescent="0.25">
      <c r="A1109" s="4" t="s">
        <v>10</v>
      </c>
      <c r="B1109" s="5" t="s">
        <v>48</v>
      </c>
      <c r="C1109" s="11">
        <v>1095</v>
      </c>
      <c r="D1109" s="11" t="str">
        <f t="shared" si="34"/>
        <v>001095</v>
      </c>
      <c r="E1109" s="5">
        <f ca="1">MOD(SUMPRODUCT(-MID(TEXT(MID(TEXT(C1109,REPT(0,15)),ROW(INDIRECT("1:15")),1)*{2;1;2;1;2;1;2;1;2;1;2;1;2;1;2},"00"),{1,2},1)),10)</f>
        <v>9</v>
      </c>
      <c r="F1109" s="5" t="str">
        <f t="shared" ca="1" si="35"/>
        <v>PKY0010959</v>
      </c>
      <c r="G1109" s="1" t="s">
        <v>17</v>
      </c>
      <c r="H1109" s="1" t="s">
        <v>43</v>
      </c>
      <c r="I1109" s="2" t="s">
        <v>1024</v>
      </c>
    </row>
    <row r="1110" spans="1:9" x14ac:dyDescent="0.25">
      <c r="A1110" s="4" t="s">
        <v>10</v>
      </c>
      <c r="B1110" s="5" t="s">
        <v>48</v>
      </c>
      <c r="C1110" s="11">
        <v>1098</v>
      </c>
      <c r="D1110" s="11" t="str">
        <f t="shared" si="34"/>
        <v>001098</v>
      </c>
      <c r="E1110" s="5">
        <f ca="1">MOD(SUMPRODUCT(-MID(TEXT(MID(TEXT(C1110,REPT(0,15)),ROW(INDIRECT("1:15")),1)*{2;1;2;1;2;1;2;1;2;1;2;1;2;1;2},"00"),{1,2},1)),10)</f>
        <v>3</v>
      </c>
      <c r="F1110" s="5" t="str">
        <f t="shared" ca="1" si="35"/>
        <v>PKY0010983</v>
      </c>
      <c r="G1110" s="1" t="s">
        <v>17</v>
      </c>
      <c r="H1110" s="1" t="s">
        <v>43</v>
      </c>
      <c r="I1110" s="2" t="s">
        <v>990</v>
      </c>
    </row>
    <row r="1111" spans="1:9" x14ac:dyDescent="0.25">
      <c r="A1111" s="4" t="s">
        <v>10</v>
      </c>
      <c r="B1111" s="5" t="s">
        <v>48</v>
      </c>
      <c r="C1111" s="11">
        <v>1099</v>
      </c>
      <c r="D1111" s="11" t="str">
        <f t="shared" si="34"/>
        <v>001099</v>
      </c>
      <c r="E1111" s="5">
        <f ca="1">MOD(SUMPRODUCT(-MID(TEXT(MID(TEXT(C1111,REPT(0,15)),ROW(INDIRECT("1:15")),1)*{2;1;2;1;2;1;2;1;2;1;2;1;2;1;2},"00"),{1,2},1)),10)</f>
        <v>1</v>
      </c>
      <c r="F1111" s="5" t="str">
        <f t="shared" ca="1" si="35"/>
        <v>PKY0010991</v>
      </c>
      <c r="G1111" s="1" t="s">
        <v>17</v>
      </c>
      <c r="H1111" s="1" t="s">
        <v>43</v>
      </c>
      <c r="I1111" s="2" t="s">
        <v>1026</v>
      </c>
    </row>
    <row r="1112" spans="1:9" x14ac:dyDescent="0.25">
      <c r="A1112" s="4" t="s">
        <v>10</v>
      </c>
      <c r="B1112" s="5" t="s">
        <v>48</v>
      </c>
      <c r="C1112" s="11">
        <v>1100</v>
      </c>
      <c r="D1112" s="11" t="str">
        <f t="shared" si="34"/>
        <v>001100</v>
      </c>
      <c r="E1112" s="5">
        <f ca="1">MOD(SUMPRODUCT(-MID(TEXT(MID(TEXT(C1112,REPT(0,15)),ROW(INDIRECT("1:15")),1)*{2;1;2;1;2;1;2;1;2;1;2;1;2;1;2},"00"),{1,2},1)),10)</f>
        <v>7</v>
      </c>
      <c r="F1112" s="5" t="str">
        <f t="shared" ca="1" si="35"/>
        <v>PKY0011007</v>
      </c>
      <c r="G1112" s="1" t="s">
        <v>17</v>
      </c>
      <c r="H1112" s="1" t="s">
        <v>43</v>
      </c>
      <c r="I1112" s="2" t="s">
        <v>1027</v>
      </c>
    </row>
    <row r="1113" spans="1:9" x14ac:dyDescent="0.25">
      <c r="A1113" s="4" t="s">
        <v>10</v>
      </c>
      <c r="B1113" s="5" t="s">
        <v>48</v>
      </c>
      <c r="C1113" s="11">
        <v>1102</v>
      </c>
      <c r="D1113" s="11" t="str">
        <f t="shared" si="34"/>
        <v>001102</v>
      </c>
      <c r="E1113" s="5">
        <f ca="1">MOD(SUMPRODUCT(-MID(TEXT(MID(TEXT(C1113,REPT(0,15)),ROW(INDIRECT("1:15")),1)*{2;1;2;1;2;1;2;1;2;1;2;1;2;1;2},"00"),{1,2},1)),10)</f>
        <v>3</v>
      </c>
      <c r="F1113" s="5" t="str">
        <f t="shared" ca="1" si="35"/>
        <v>PKY0011023</v>
      </c>
      <c r="G1113" s="1" t="s">
        <v>17</v>
      </c>
      <c r="H1113" s="1" t="s">
        <v>43</v>
      </c>
      <c r="I1113" s="2" t="s">
        <v>1028</v>
      </c>
    </row>
    <row r="1114" spans="1:9" x14ac:dyDescent="0.25">
      <c r="A1114" s="4" t="s">
        <v>10</v>
      </c>
      <c r="B1114" s="5" t="s">
        <v>48</v>
      </c>
      <c r="C1114" s="11">
        <v>1104</v>
      </c>
      <c r="D1114" s="11" t="str">
        <f t="shared" si="34"/>
        <v>001104</v>
      </c>
      <c r="E1114" s="5">
        <f ca="1">MOD(SUMPRODUCT(-MID(TEXT(MID(TEXT(C1114,REPT(0,15)),ROW(INDIRECT("1:15")),1)*{2;1;2;1;2;1;2;1;2;1;2;1;2;1;2},"00"),{1,2},1)),10)</f>
        <v>9</v>
      </c>
      <c r="F1114" s="5" t="str">
        <f t="shared" ca="1" si="35"/>
        <v>PKY0011049</v>
      </c>
      <c r="G1114" s="1" t="s">
        <v>17</v>
      </c>
      <c r="H1114" s="1" t="s">
        <v>43</v>
      </c>
      <c r="I1114" s="2" t="s">
        <v>1030</v>
      </c>
    </row>
    <row r="1115" spans="1:9" x14ac:dyDescent="0.25">
      <c r="A1115" s="4" t="s">
        <v>10</v>
      </c>
      <c r="B1115" s="5" t="s">
        <v>48</v>
      </c>
      <c r="C1115" s="11">
        <v>1105</v>
      </c>
      <c r="D1115" s="11" t="str">
        <f t="shared" si="34"/>
        <v>001105</v>
      </c>
      <c r="E1115" s="5">
        <f ca="1">MOD(SUMPRODUCT(-MID(TEXT(MID(TEXT(C1115,REPT(0,15)),ROW(INDIRECT("1:15")),1)*{2;1;2;1;2;1;2;1;2;1;2;1;2;1;2},"00"),{1,2},1)),10)</f>
        <v>6</v>
      </c>
      <c r="F1115" s="5" t="str">
        <f t="shared" ca="1" si="35"/>
        <v>PKY0011056</v>
      </c>
      <c r="G1115" s="1" t="s">
        <v>17</v>
      </c>
      <c r="H1115" s="1" t="s">
        <v>43</v>
      </c>
      <c r="I1115" s="2" t="s">
        <v>1031</v>
      </c>
    </row>
    <row r="1116" spans="1:9" x14ac:dyDescent="0.25">
      <c r="A1116" s="4" t="s">
        <v>10</v>
      </c>
      <c r="B1116" s="5" t="s">
        <v>48</v>
      </c>
      <c r="C1116" s="11">
        <v>1106</v>
      </c>
      <c r="D1116" s="11" t="str">
        <f t="shared" si="34"/>
        <v>001106</v>
      </c>
      <c r="E1116" s="5">
        <f ca="1">MOD(SUMPRODUCT(-MID(TEXT(MID(TEXT(C1116,REPT(0,15)),ROW(INDIRECT("1:15")),1)*{2;1;2;1;2;1;2;1;2;1;2;1;2;1;2},"00"),{1,2},1)),10)</f>
        <v>4</v>
      </c>
      <c r="F1116" s="5" t="str">
        <f t="shared" ca="1" si="35"/>
        <v>PKY0011064</v>
      </c>
      <c r="G1116" s="1" t="s">
        <v>17</v>
      </c>
      <c r="H1116" s="1" t="s">
        <v>43</v>
      </c>
      <c r="I1116" s="2" t="s">
        <v>1032</v>
      </c>
    </row>
    <row r="1117" spans="1:9" x14ac:dyDescent="0.25">
      <c r="A1117" s="4" t="s">
        <v>10</v>
      </c>
      <c r="B1117" s="5" t="s">
        <v>48</v>
      </c>
      <c r="C1117" s="11">
        <v>1107</v>
      </c>
      <c r="D1117" s="11" t="str">
        <f t="shared" si="34"/>
        <v>001107</v>
      </c>
      <c r="E1117" s="5">
        <f ca="1">MOD(SUMPRODUCT(-MID(TEXT(MID(TEXT(C1117,REPT(0,15)),ROW(INDIRECT("1:15")),1)*{2;1;2;1;2;1;2;1;2;1;2;1;2;1;2},"00"),{1,2},1)),10)</f>
        <v>2</v>
      </c>
      <c r="F1117" s="5" t="str">
        <f t="shared" ca="1" si="35"/>
        <v>PKY0011072</v>
      </c>
      <c r="G1117" s="1" t="s">
        <v>17</v>
      </c>
      <c r="H1117" s="1" t="s">
        <v>43</v>
      </c>
      <c r="I1117" s="2" t="s">
        <v>1035</v>
      </c>
    </row>
    <row r="1118" spans="1:9" x14ac:dyDescent="0.25">
      <c r="A1118" s="4" t="s">
        <v>10</v>
      </c>
      <c r="B1118" s="5" t="s">
        <v>48</v>
      </c>
      <c r="C1118" s="11">
        <v>1108</v>
      </c>
      <c r="D1118" s="11" t="str">
        <f t="shared" si="34"/>
        <v>001108</v>
      </c>
      <c r="E1118" s="5">
        <f ca="1">MOD(SUMPRODUCT(-MID(TEXT(MID(TEXT(C1118,REPT(0,15)),ROW(INDIRECT("1:15")),1)*{2;1;2;1;2;1;2;1;2;1;2;1;2;1;2},"00"),{1,2},1)),10)</f>
        <v>0</v>
      </c>
      <c r="F1118" s="5" t="str">
        <f t="shared" ca="1" si="35"/>
        <v>PKY0011080</v>
      </c>
      <c r="G1118" s="1" t="s">
        <v>17</v>
      </c>
      <c r="H1118" s="1" t="s">
        <v>43</v>
      </c>
      <c r="I1118" s="2" t="s">
        <v>1017</v>
      </c>
    </row>
    <row r="1119" spans="1:9" x14ac:dyDescent="0.25">
      <c r="A1119" s="4" t="s">
        <v>10</v>
      </c>
      <c r="B1119" s="5" t="s">
        <v>48</v>
      </c>
      <c r="C1119" s="11">
        <v>1110</v>
      </c>
      <c r="D1119" s="11" t="str">
        <f t="shared" si="34"/>
        <v>001110</v>
      </c>
      <c r="E1119" s="5">
        <f ca="1">MOD(SUMPRODUCT(-MID(TEXT(MID(TEXT(C1119,REPT(0,15)),ROW(INDIRECT("1:15")),1)*{2;1;2;1;2;1;2;1;2;1;2;1;2;1;2},"00"),{1,2},1)),10)</f>
        <v>6</v>
      </c>
      <c r="F1119" s="5" t="str">
        <f t="shared" ca="1" si="35"/>
        <v>PKY0011106</v>
      </c>
      <c r="G1119" s="1" t="s">
        <v>17</v>
      </c>
      <c r="H1119" s="1" t="s">
        <v>43</v>
      </c>
      <c r="I1119" s="2" t="s">
        <v>1037</v>
      </c>
    </row>
    <row r="1120" spans="1:9" x14ac:dyDescent="0.25">
      <c r="A1120" s="4" t="s">
        <v>10</v>
      </c>
      <c r="B1120" s="5" t="s">
        <v>48</v>
      </c>
      <c r="C1120" s="11">
        <v>1113</v>
      </c>
      <c r="D1120" s="11" t="str">
        <f t="shared" si="34"/>
        <v>001113</v>
      </c>
      <c r="E1120" s="5">
        <f ca="1">MOD(SUMPRODUCT(-MID(TEXT(MID(TEXT(C1120,REPT(0,15)),ROW(INDIRECT("1:15")),1)*{2;1;2;1;2;1;2;1;2;1;2;1;2;1;2},"00"),{1,2},1)),10)</f>
        <v>0</v>
      </c>
      <c r="F1120" s="5" t="str">
        <f t="shared" ca="1" si="35"/>
        <v>PKY0011130</v>
      </c>
      <c r="G1120" s="1" t="s">
        <v>17</v>
      </c>
      <c r="H1120" s="1" t="s">
        <v>43</v>
      </c>
      <c r="I1120" s="2" t="s">
        <v>1040</v>
      </c>
    </row>
    <row r="1121" spans="1:9" x14ac:dyDescent="0.25">
      <c r="A1121" s="4" t="s">
        <v>10</v>
      </c>
      <c r="B1121" s="5" t="s">
        <v>48</v>
      </c>
      <c r="C1121" s="11">
        <v>1114</v>
      </c>
      <c r="D1121" s="11" t="str">
        <f t="shared" si="34"/>
        <v>001114</v>
      </c>
      <c r="E1121" s="5">
        <f ca="1">MOD(SUMPRODUCT(-MID(TEXT(MID(TEXT(C1121,REPT(0,15)),ROW(INDIRECT("1:15")),1)*{2;1;2;1;2;1;2;1;2;1;2;1;2;1;2},"00"),{1,2},1)),10)</f>
        <v>8</v>
      </c>
      <c r="F1121" s="5" t="str">
        <f t="shared" ca="1" si="35"/>
        <v>PKY0011148</v>
      </c>
      <c r="G1121" s="1" t="s">
        <v>17</v>
      </c>
      <c r="H1121" s="1" t="s">
        <v>43</v>
      </c>
      <c r="I1121" s="2" t="s">
        <v>1041</v>
      </c>
    </row>
    <row r="1122" spans="1:9" x14ac:dyDescent="0.25">
      <c r="A1122" s="4" t="s">
        <v>10</v>
      </c>
      <c r="B1122" s="5" t="s">
        <v>48</v>
      </c>
      <c r="C1122" s="11">
        <v>1116</v>
      </c>
      <c r="D1122" s="11" t="str">
        <f t="shared" si="34"/>
        <v>001116</v>
      </c>
      <c r="E1122" s="5">
        <f ca="1">MOD(SUMPRODUCT(-MID(TEXT(MID(TEXT(C1122,REPT(0,15)),ROW(INDIRECT("1:15")),1)*{2;1;2;1;2;1;2;1;2;1;2;1;2;1;2},"00"),{1,2},1)),10)</f>
        <v>3</v>
      </c>
      <c r="F1122" s="5" t="str">
        <f t="shared" ca="1" si="35"/>
        <v>PKY0011163</v>
      </c>
      <c r="G1122" s="1" t="s">
        <v>17</v>
      </c>
      <c r="H1122" s="1" t="s">
        <v>43</v>
      </c>
      <c r="I1122" s="2" t="s">
        <v>1043</v>
      </c>
    </row>
    <row r="1123" spans="1:9" x14ac:dyDescent="0.25">
      <c r="A1123" s="4" t="s">
        <v>10</v>
      </c>
      <c r="B1123" s="5" t="s">
        <v>48</v>
      </c>
      <c r="C1123" s="11">
        <v>1117</v>
      </c>
      <c r="D1123" s="11" t="str">
        <f t="shared" si="34"/>
        <v>001117</v>
      </c>
      <c r="E1123" s="5">
        <f ca="1">MOD(SUMPRODUCT(-MID(TEXT(MID(TEXT(C1123,REPT(0,15)),ROW(INDIRECT("1:15")),1)*{2;1;2;1;2;1;2;1;2;1;2;1;2;1;2},"00"),{1,2},1)),10)</f>
        <v>1</v>
      </c>
      <c r="F1123" s="5" t="str">
        <f t="shared" ca="1" si="35"/>
        <v>PKY0011171</v>
      </c>
      <c r="G1123" s="1" t="s">
        <v>17</v>
      </c>
      <c r="H1123" s="1" t="s">
        <v>43</v>
      </c>
      <c r="I1123" s="2" t="s">
        <v>1044</v>
      </c>
    </row>
    <row r="1124" spans="1:9" x14ac:dyDescent="0.25">
      <c r="A1124" s="14" t="s">
        <v>10</v>
      </c>
      <c r="B1124" s="15" t="s">
        <v>48</v>
      </c>
      <c r="C1124" s="11">
        <v>1119</v>
      </c>
      <c r="D1124" s="11" t="str">
        <f t="shared" si="34"/>
        <v>001119</v>
      </c>
      <c r="E1124" s="5">
        <f ca="1">MOD(SUMPRODUCT(-MID(TEXT(MID(TEXT(C1124,REPT(0,15)),ROW(INDIRECT("1:15")),1)*{2;1;2;1;2;1;2;1;2;1;2;1;2;1;2},"00"),{1,2},1)),10)</f>
        <v>7</v>
      </c>
      <c r="F1124" s="5" t="str">
        <f t="shared" ca="1" si="35"/>
        <v>PKY0011197</v>
      </c>
      <c r="G1124" s="16" t="s">
        <v>17</v>
      </c>
      <c r="H1124" s="16" t="s">
        <v>43</v>
      </c>
      <c r="I1124" s="17" t="s">
        <v>1046</v>
      </c>
    </row>
    <row r="1125" spans="1:9" x14ac:dyDescent="0.25">
      <c r="A1125" s="4" t="s">
        <v>10</v>
      </c>
      <c r="B1125" s="5" t="s">
        <v>48</v>
      </c>
      <c r="C1125" s="11">
        <v>1094</v>
      </c>
      <c r="D1125" s="11" t="str">
        <f t="shared" si="34"/>
        <v>001094</v>
      </c>
      <c r="E1125" s="5">
        <f ca="1">MOD(SUMPRODUCT(-MID(TEXT(MID(TEXT(C1125,REPT(0,15)),ROW(INDIRECT("1:15")),1)*{2;1;2;1;2;1;2;1;2;1;2;1;2;1;2},"00"),{1,2},1)),10)</f>
        <v>2</v>
      </c>
      <c r="F1125" s="5" t="str">
        <f t="shared" ca="1" si="35"/>
        <v>PKY0010942</v>
      </c>
      <c r="G1125" s="1" t="s">
        <v>17</v>
      </c>
      <c r="H1125" s="1" t="s">
        <v>46</v>
      </c>
      <c r="I1125" s="2" t="s">
        <v>1023</v>
      </c>
    </row>
    <row r="1126" spans="1:9" x14ac:dyDescent="0.25">
      <c r="A1126" s="4" t="s">
        <v>10</v>
      </c>
      <c r="B1126" s="5" t="s">
        <v>48</v>
      </c>
      <c r="C1126" s="11">
        <v>1097</v>
      </c>
      <c r="D1126" s="11" t="str">
        <f t="shared" si="34"/>
        <v>001097</v>
      </c>
      <c r="E1126" s="5">
        <f ca="1">MOD(SUMPRODUCT(-MID(TEXT(MID(TEXT(C1126,REPT(0,15)),ROW(INDIRECT("1:15")),1)*{2;1;2;1;2;1;2;1;2;1;2;1;2;1;2},"00"),{1,2},1)),10)</f>
        <v>5</v>
      </c>
      <c r="F1126" s="5" t="str">
        <f t="shared" ca="1" si="35"/>
        <v>PKY0010975</v>
      </c>
      <c r="G1126" s="1" t="s">
        <v>17</v>
      </c>
      <c r="H1126" s="1" t="s">
        <v>46</v>
      </c>
      <c r="I1126" s="2" t="s">
        <v>1025</v>
      </c>
    </row>
    <row r="1127" spans="1:9" x14ac:dyDescent="0.25">
      <c r="A1127" s="18" t="s">
        <v>10</v>
      </c>
      <c r="B1127" s="19" t="s">
        <v>48</v>
      </c>
      <c r="C1127" s="11">
        <v>1103</v>
      </c>
      <c r="D1127" s="11" t="str">
        <f t="shared" si="34"/>
        <v>001103</v>
      </c>
      <c r="E1127" s="5">
        <f ca="1">MOD(SUMPRODUCT(-MID(TEXT(MID(TEXT(C1127,REPT(0,15)),ROW(INDIRECT("1:15")),1)*{2;1;2;1;2;1;2;1;2;1;2;1;2;1;2},"00"),{1,2},1)),10)</f>
        <v>1</v>
      </c>
      <c r="F1127" s="5" t="str">
        <f t="shared" ca="1" si="35"/>
        <v>PKY0011031</v>
      </c>
      <c r="G1127" s="20" t="s">
        <v>17</v>
      </c>
      <c r="H1127" s="20" t="s">
        <v>46</v>
      </c>
      <c r="I1127" s="21" t="s">
        <v>1029</v>
      </c>
    </row>
    <row r="1128" spans="1:9" x14ac:dyDescent="0.25">
      <c r="A1128" s="4" t="s">
        <v>10</v>
      </c>
      <c r="B1128" s="5" t="s">
        <v>48</v>
      </c>
      <c r="C1128" s="11">
        <v>1109</v>
      </c>
      <c r="D1128" s="11" t="str">
        <f t="shared" si="34"/>
        <v>001109</v>
      </c>
      <c r="E1128" s="5">
        <f ca="1">MOD(SUMPRODUCT(-MID(TEXT(MID(TEXT(C1128,REPT(0,15)),ROW(INDIRECT("1:15")),1)*{2;1;2;1;2;1;2;1;2;1;2;1;2;1;2},"00"),{1,2},1)),10)</f>
        <v>8</v>
      </c>
      <c r="F1128" s="5" t="str">
        <f t="shared" ca="1" si="35"/>
        <v>PKY0011098</v>
      </c>
      <c r="G1128" s="1" t="s">
        <v>17</v>
      </c>
      <c r="H1128" s="1" t="s">
        <v>46</v>
      </c>
      <c r="I1128" s="2" t="s">
        <v>1036</v>
      </c>
    </row>
    <row r="1129" spans="1:9" x14ac:dyDescent="0.25">
      <c r="A1129" s="4" t="s">
        <v>10</v>
      </c>
      <c r="B1129" s="5" t="s">
        <v>48</v>
      </c>
      <c r="C1129" s="11">
        <v>1111</v>
      </c>
      <c r="D1129" s="11" t="str">
        <f t="shared" si="34"/>
        <v>001111</v>
      </c>
      <c r="E1129" s="5">
        <f ca="1">MOD(SUMPRODUCT(-MID(TEXT(MID(TEXT(C1129,REPT(0,15)),ROW(INDIRECT("1:15")),1)*{2;1;2;1;2;1;2;1;2;1;2;1;2;1;2},"00"),{1,2},1)),10)</f>
        <v>4</v>
      </c>
      <c r="F1129" s="5" t="str">
        <f t="shared" ca="1" si="35"/>
        <v>PKY0011114</v>
      </c>
      <c r="G1129" s="1" t="s">
        <v>17</v>
      </c>
      <c r="H1129" s="1" t="s">
        <v>46</v>
      </c>
      <c r="I1129" s="2" t="s">
        <v>1038</v>
      </c>
    </row>
    <row r="1130" spans="1:9" x14ac:dyDescent="0.25">
      <c r="A1130" s="4" t="s">
        <v>10</v>
      </c>
      <c r="B1130" s="5" t="s">
        <v>48</v>
      </c>
      <c r="C1130" s="11">
        <v>1112</v>
      </c>
      <c r="D1130" s="11" t="str">
        <f t="shared" si="34"/>
        <v>001112</v>
      </c>
      <c r="E1130" s="5">
        <f ca="1">MOD(SUMPRODUCT(-MID(TEXT(MID(TEXT(C1130,REPT(0,15)),ROW(INDIRECT("1:15")),1)*{2;1;2;1;2;1;2;1;2;1;2;1;2;1;2},"00"),{1,2},1)),10)</f>
        <v>2</v>
      </c>
      <c r="F1130" s="5" t="str">
        <f t="shared" ca="1" si="35"/>
        <v>PKY0011122</v>
      </c>
      <c r="G1130" s="1" t="s">
        <v>17</v>
      </c>
      <c r="H1130" s="1" t="s">
        <v>46</v>
      </c>
      <c r="I1130" s="2" t="s">
        <v>1039</v>
      </c>
    </row>
    <row r="1131" spans="1:9" x14ac:dyDescent="0.25">
      <c r="A1131" s="4" t="s">
        <v>10</v>
      </c>
      <c r="B1131" s="5" t="s">
        <v>48</v>
      </c>
      <c r="C1131" s="11">
        <v>1115</v>
      </c>
      <c r="D1131" s="11" t="str">
        <f t="shared" si="34"/>
        <v>001115</v>
      </c>
      <c r="E1131" s="5">
        <f ca="1">MOD(SUMPRODUCT(-MID(TEXT(MID(TEXT(C1131,REPT(0,15)),ROW(INDIRECT("1:15")),1)*{2;1;2;1;2;1;2;1;2;1;2;1;2;1;2},"00"),{1,2},1)),10)</f>
        <v>5</v>
      </c>
      <c r="F1131" s="5" t="str">
        <f t="shared" ca="1" si="35"/>
        <v>PKY0011155</v>
      </c>
      <c r="G1131" s="1" t="s">
        <v>17</v>
      </c>
      <c r="H1131" s="1" t="s">
        <v>46</v>
      </c>
      <c r="I1131" s="2" t="s">
        <v>1042</v>
      </c>
    </row>
    <row r="1132" spans="1:9" x14ac:dyDescent="0.25">
      <c r="A1132" s="4" t="s">
        <v>10</v>
      </c>
      <c r="B1132" s="5" t="s">
        <v>48</v>
      </c>
      <c r="C1132" s="11">
        <v>1118</v>
      </c>
      <c r="D1132" s="11" t="str">
        <f t="shared" si="34"/>
        <v>001118</v>
      </c>
      <c r="E1132" s="5">
        <f ca="1">MOD(SUMPRODUCT(-MID(TEXT(MID(TEXT(C1132,REPT(0,15)),ROW(INDIRECT("1:15")),1)*{2;1;2;1;2;1;2;1;2;1;2;1;2;1;2},"00"),{1,2},1)),10)</f>
        <v>9</v>
      </c>
      <c r="F1132" s="5" t="str">
        <f t="shared" ca="1" si="35"/>
        <v>PKY0011189</v>
      </c>
      <c r="G1132" s="1" t="s">
        <v>17</v>
      </c>
      <c r="H1132" s="1" t="s">
        <v>46</v>
      </c>
      <c r="I1132" s="2" t="s">
        <v>1045</v>
      </c>
    </row>
    <row r="1133" spans="1:9" x14ac:dyDescent="0.25">
      <c r="A1133" s="4" t="s">
        <v>10</v>
      </c>
      <c r="B1133" s="5" t="s">
        <v>48</v>
      </c>
      <c r="C1133" s="11">
        <v>1120</v>
      </c>
      <c r="D1133" s="11" t="str">
        <f t="shared" si="34"/>
        <v>001120</v>
      </c>
      <c r="E1133" s="5">
        <f ca="1">MOD(SUMPRODUCT(-MID(TEXT(MID(TEXT(C1133,REPT(0,15)),ROW(INDIRECT("1:15")),1)*{2;1;2;1;2;1;2;1;2;1;2;1;2;1;2},"00"),{1,2},1)),10)</f>
        <v>5</v>
      </c>
      <c r="F1133" s="5" t="str">
        <f t="shared" ca="1" si="35"/>
        <v>PKY0011205</v>
      </c>
      <c r="G1133" s="1" t="s">
        <v>17</v>
      </c>
      <c r="H1133" s="1" t="s">
        <v>46</v>
      </c>
      <c r="I1133" s="2" t="s">
        <v>1047</v>
      </c>
    </row>
    <row r="1134" spans="1:9" x14ac:dyDescent="0.25">
      <c r="A1134" s="4" t="s">
        <v>10</v>
      </c>
      <c r="B1134" s="5" t="s">
        <v>48</v>
      </c>
      <c r="C1134" s="11">
        <v>1121</v>
      </c>
      <c r="D1134" s="11" t="str">
        <f t="shared" si="34"/>
        <v>001121</v>
      </c>
      <c r="E1134" s="5">
        <f ca="1">MOD(SUMPRODUCT(-MID(TEXT(MID(TEXT(C1134,REPT(0,15)),ROW(INDIRECT("1:15")),1)*{2;1;2;1;2;1;2;1;2;1;2;1;2;1;2},"00"),{1,2},1)),10)</f>
        <v>3</v>
      </c>
      <c r="F1134" s="5" t="str">
        <f t="shared" ca="1" si="35"/>
        <v>PKY0011213</v>
      </c>
      <c r="G1134" s="1" t="s">
        <v>17</v>
      </c>
      <c r="H1134" s="1" t="s">
        <v>46</v>
      </c>
      <c r="I1134" s="2" t="s">
        <v>1048</v>
      </c>
    </row>
    <row r="1135" spans="1:9" x14ac:dyDescent="0.25">
      <c r="A1135" s="4" t="s">
        <v>10</v>
      </c>
      <c r="B1135" s="5" t="s">
        <v>48</v>
      </c>
      <c r="C1135" s="11">
        <v>1122</v>
      </c>
      <c r="D1135" s="11" t="str">
        <f t="shared" si="34"/>
        <v>001122</v>
      </c>
      <c r="E1135" s="5">
        <f ca="1">MOD(SUMPRODUCT(-MID(TEXT(MID(TEXT(C1135,REPT(0,15)),ROW(INDIRECT("1:15")),1)*{2;1;2;1;2;1;2;1;2;1;2;1;2;1;2},"00"),{1,2},1)),10)</f>
        <v>1</v>
      </c>
      <c r="F1135" s="5" t="str">
        <f t="shared" ca="1" si="35"/>
        <v>PKY0011221</v>
      </c>
      <c r="G1135" s="1" t="s">
        <v>17</v>
      </c>
      <c r="H1135" s="1" t="s">
        <v>46</v>
      </c>
      <c r="I1135" s="2" t="s">
        <v>1049</v>
      </c>
    </row>
    <row r="1136" spans="1:9" x14ac:dyDescent="0.25">
      <c r="A1136" s="4" t="s">
        <v>10</v>
      </c>
      <c r="B1136" s="5" t="s">
        <v>48</v>
      </c>
      <c r="C1136" s="11">
        <v>1123</v>
      </c>
      <c r="D1136" s="11" t="str">
        <f t="shared" si="34"/>
        <v>001123</v>
      </c>
      <c r="E1136" s="5">
        <f ca="1">MOD(SUMPRODUCT(-MID(TEXT(MID(TEXT(C1136,REPT(0,15)),ROW(INDIRECT("1:15")),1)*{2;1;2;1;2;1;2;1;2;1;2;1;2;1;2},"00"),{1,2},1)),10)</f>
        <v>9</v>
      </c>
      <c r="F1136" s="5" t="str">
        <f t="shared" ca="1" si="35"/>
        <v>PKY0011239</v>
      </c>
      <c r="G1136" s="1" t="s">
        <v>17</v>
      </c>
      <c r="H1136" s="1" t="s">
        <v>46</v>
      </c>
      <c r="I1136" s="2" t="s">
        <v>1050</v>
      </c>
    </row>
    <row r="1137" spans="1:9" x14ac:dyDescent="0.25">
      <c r="A1137" s="4" t="s">
        <v>10</v>
      </c>
      <c r="B1137" s="5" t="s">
        <v>48</v>
      </c>
      <c r="C1137" s="11">
        <v>1126</v>
      </c>
      <c r="D1137" s="11" t="str">
        <f t="shared" si="34"/>
        <v>001126</v>
      </c>
      <c r="E1137" s="5">
        <f ca="1">MOD(SUMPRODUCT(-MID(TEXT(MID(TEXT(C1137,REPT(0,15)),ROW(INDIRECT("1:15")),1)*{2;1;2;1;2;1;2;1;2;1;2;1;2;1;2},"00"),{1,2},1)),10)</f>
        <v>2</v>
      </c>
      <c r="F1137" s="5" t="str">
        <f t="shared" ca="1" si="35"/>
        <v>PKY0011262</v>
      </c>
      <c r="G1137" s="1" t="s">
        <v>17</v>
      </c>
      <c r="H1137" s="1" t="s">
        <v>93</v>
      </c>
      <c r="I1137" s="2" t="s">
        <v>1055</v>
      </c>
    </row>
    <row r="1138" spans="1:9" x14ac:dyDescent="0.25">
      <c r="A1138" s="4" t="s">
        <v>10</v>
      </c>
      <c r="B1138" s="5" t="s">
        <v>48</v>
      </c>
      <c r="C1138" s="11">
        <v>1127</v>
      </c>
      <c r="D1138" s="11" t="str">
        <f t="shared" si="34"/>
        <v>001127</v>
      </c>
      <c r="E1138" s="5">
        <f ca="1">MOD(SUMPRODUCT(-MID(TEXT(MID(TEXT(C1138,REPT(0,15)),ROW(INDIRECT("1:15")),1)*{2;1;2;1;2;1;2;1;2;1;2;1;2;1;2},"00"),{1,2},1)),10)</f>
        <v>0</v>
      </c>
      <c r="F1138" s="5" t="str">
        <f t="shared" ca="1" si="35"/>
        <v>PKY0011270</v>
      </c>
      <c r="G1138" s="1" t="s">
        <v>17</v>
      </c>
      <c r="H1138" s="1" t="s">
        <v>93</v>
      </c>
      <c r="I1138" s="2" t="s">
        <v>1056</v>
      </c>
    </row>
    <row r="1139" spans="1:9" x14ac:dyDescent="0.25">
      <c r="A1139" s="4" t="s">
        <v>10</v>
      </c>
      <c r="B1139" s="5" t="s">
        <v>48</v>
      </c>
      <c r="C1139" s="11">
        <v>1128</v>
      </c>
      <c r="D1139" s="11" t="str">
        <f t="shared" si="34"/>
        <v>001128</v>
      </c>
      <c r="E1139" s="5">
        <f ca="1">MOD(SUMPRODUCT(-MID(TEXT(MID(TEXT(C1139,REPT(0,15)),ROW(INDIRECT("1:15")),1)*{2;1;2;1;2;1;2;1;2;1;2;1;2;1;2},"00"),{1,2},1)),10)</f>
        <v>8</v>
      </c>
      <c r="F1139" s="5" t="str">
        <f t="shared" ca="1" si="35"/>
        <v>PKY0011288</v>
      </c>
      <c r="G1139" s="1" t="s">
        <v>17</v>
      </c>
      <c r="H1139" s="1" t="s">
        <v>93</v>
      </c>
      <c r="I1139" s="2" t="s">
        <v>1057</v>
      </c>
    </row>
    <row r="1140" spans="1:9" x14ac:dyDescent="0.25">
      <c r="A1140" s="4" t="s">
        <v>10</v>
      </c>
      <c r="B1140" s="5" t="s">
        <v>48</v>
      </c>
      <c r="C1140" s="11">
        <v>1129</v>
      </c>
      <c r="D1140" s="11" t="str">
        <f t="shared" si="34"/>
        <v>001129</v>
      </c>
      <c r="E1140" s="5">
        <f ca="1">MOD(SUMPRODUCT(-MID(TEXT(MID(TEXT(C1140,REPT(0,15)),ROW(INDIRECT("1:15")),1)*{2;1;2;1;2;1;2;1;2;1;2;1;2;1;2},"00"),{1,2},1)),10)</f>
        <v>6</v>
      </c>
      <c r="F1140" s="5" t="str">
        <f t="shared" ca="1" si="35"/>
        <v>PKY0011296</v>
      </c>
      <c r="G1140" s="1" t="s">
        <v>17</v>
      </c>
      <c r="H1140" s="1" t="s">
        <v>93</v>
      </c>
      <c r="I1140" s="2" t="s">
        <v>1058</v>
      </c>
    </row>
    <row r="1141" spans="1:9" x14ac:dyDescent="0.25">
      <c r="A1141" s="4" t="s">
        <v>10</v>
      </c>
      <c r="B1141" s="5" t="s">
        <v>48</v>
      </c>
      <c r="C1141" s="11">
        <v>1130</v>
      </c>
      <c r="D1141" s="11" t="str">
        <f t="shared" si="34"/>
        <v>001130</v>
      </c>
      <c r="E1141" s="5">
        <f ca="1">MOD(SUMPRODUCT(-MID(TEXT(MID(TEXT(C1141,REPT(0,15)),ROW(INDIRECT("1:15")),1)*{2;1;2;1;2;1;2;1;2;1;2;1;2;1;2},"00"),{1,2},1)),10)</f>
        <v>4</v>
      </c>
      <c r="F1141" s="5" t="str">
        <f t="shared" ca="1" si="35"/>
        <v>PKY0011304</v>
      </c>
      <c r="G1141" s="1" t="s">
        <v>17</v>
      </c>
      <c r="H1141" s="1" t="s">
        <v>93</v>
      </c>
      <c r="I1141" s="2" t="s">
        <v>1059</v>
      </c>
    </row>
    <row r="1142" spans="1:9" x14ac:dyDescent="0.25">
      <c r="A1142" s="4" t="s">
        <v>10</v>
      </c>
      <c r="B1142" s="5" t="s">
        <v>48</v>
      </c>
      <c r="C1142" s="11">
        <v>1131</v>
      </c>
      <c r="D1142" s="11" t="str">
        <f t="shared" si="34"/>
        <v>001131</v>
      </c>
      <c r="E1142" s="5">
        <f ca="1">MOD(SUMPRODUCT(-MID(TEXT(MID(TEXT(C1142,REPT(0,15)),ROW(INDIRECT("1:15")),1)*{2;1;2;1;2;1;2;1;2;1;2;1;2;1;2},"00"),{1,2},1)),10)</f>
        <v>2</v>
      </c>
      <c r="F1142" s="5" t="str">
        <f t="shared" ca="1" si="35"/>
        <v>PKY0011312</v>
      </c>
      <c r="G1142" s="1" t="s">
        <v>17</v>
      </c>
      <c r="H1142" s="1" t="s">
        <v>93</v>
      </c>
      <c r="I1142" s="2" t="s">
        <v>1060</v>
      </c>
    </row>
    <row r="1143" spans="1:9" x14ac:dyDescent="0.25">
      <c r="A1143" s="4" t="s">
        <v>10</v>
      </c>
      <c r="B1143" s="5" t="s">
        <v>48</v>
      </c>
      <c r="C1143" s="11">
        <v>1132</v>
      </c>
      <c r="D1143" s="11" t="str">
        <f t="shared" si="34"/>
        <v>001132</v>
      </c>
      <c r="E1143" s="5">
        <f ca="1">MOD(SUMPRODUCT(-MID(TEXT(MID(TEXT(C1143,REPT(0,15)),ROW(INDIRECT("1:15")),1)*{2;1;2;1;2;1;2;1;2;1;2;1;2;1;2},"00"),{1,2},1)),10)</f>
        <v>0</v>
      </c>
      <c r="F1143" s="5" t="str">
        <f t="shared" ca="1" si="35"/>
        <v>PKY0011320</v>
      </c>
      <c r="G1143" s="1" t="s">
        <v>17</v>
      </c>
      <c r="H1143" s="1" t="s">
        <v>93</v>
      </c>
      <c r="I1143" s="2" t="s">
        <v>1061</v>
      </c>
    </row>
    <row r="1144" spans="1:9" x14ac:dyDescent="0.25">
      <c r="A1144" s="4" t="s">
        <v>10</v>
      </c>
      <c r="B1144" s="5" t="s">
        <v>48</v>
      </c>
      <c r="C1144" s="11">
        <v>1133</v>
      </c>
      <c r="D1144" s="11" t="str">
        <f t="shared" si="34"/>
        <v>001133</v>
      </c>
      <c r="E1144" s="5">
        <f ca="1">MOD(SUMPRODUCT(-MID(TEXT(MID(TEXT(C1144,REPT(0,15)),ROW(INDIRECT("1:15")),1)*{2;1;2;1;2;1;2;1;2;1;2;1;2;1;2},"00"),{1,2},1)),10)</f>
        <v>8</v>
      </c>
      <c r="F1144" s="5" t="str">
        <f t="shared" ca="1" si="35"/>
        <v>PKY0011338</v>
      </c>
      <c r="G1144" s="1" t="s">
        <v>17</v>
      </c>
      <c r="H1144" s="1" t="s">
        <v>93</v>
      </c>
      <c r="I1144" s="2" t="s">
        <v>1062</v>
      </c>
    </row>
    <row r="1145" spans="1:9" x14ac:dyDescent="0.25">
      <c r="A1145" s="4" t="s">
        <v>10</v>
      </c>
      <c r="B1145" s="5" t="s">
        <v>48</v>
      </c>
      <c r="C1145" s="11">
        <v>1134</v>
      </c>
      <c r="D1145" s="11" t="str">
        <f t="shared" si="34"/>
        <v>001134</v>
      </c>
      <c r="E1145" s="5">
        <f ca="1">MOD(SUMPRODUCT(-MID(TEXT(MID(TEXT(C1145,REPT(0,15)),ROW(INDIRECT("1:15")),1)*{2;1;2;1;2;1;2;1;2;1;2;1;2;1;2},"00"),{1,2},1)),10)</f>
        <v>6</v>
      </c>
      <c r="F1145" s="5" t="str">
        <f t="shared" ca="1" si="35"/>
        <v>PKY0011346</v>
      </c>
      <c r="G1145" s="1" t="s">
        <v>17</v>
      </c>
      <c r="H1145" s="1" t="s">
        <v>93</v>
      </c>
      <c r="I1145" s="2" t="s">
        <v>1063</v>
      </c>
    </row>
    <row r="1146" spans="1:9" x14ac:dyDescent="0.25">
      <c r="A1146" s="4" t="s">
        <v>10</v>
      </c>
      <c r="B1146" s="5" t="s">
        <v>48</v>
      </c>
      <c r="C1146" s="11">
        <v>1135</v>
      </c>
      <c r="D1146" s="11" t="str">
        <f t="shared" si="34"/>
        <v>001135</v>
      </c>
      <c r="E1146" s="5">
        <f ca="1">MOD(SUMPRODUCT(-MID(TEXT(MID(TEXT(C1146,REPT(0,15)),ROW(INDIRECT("1:15")),1)*{2;1;2;1;2;1;2;1;2;1;2;1;2;1;2},"00"),{1,2},1)),10)</f>
        <v>3</v>
      </c>
      <c r="F1146" s="5" t="str">
        <f t="shared" ca="1" si="35"/>
        <v>PKY0011353</v>
      </c>
      <c r="G1146" s="1" t="s">
        <v>17</v>
      </c>
      <c r="H1146" s="1" t="s">
        <v>93</v>
      </c>
      <c r="I1146" s="2" t="s">
        <v>1064</v>
      </c>
    </row>
    <row r="1147" spans="1:9" x14ac:dyDescent="0.25">
      <c r="A1147" s="4" t="s">
        <v>10</v>
      </c>
      <c r="B1147" s="5" t="s">
        <v>48</v>
      </c>
      <c r="C1147" s="11">
        <v>1136</v>
      </c>
      <c r="D1147" s="11" t="str">
        <f t="shared" si="34"/>
        <v>001136</v>
      </c>
      <c r="E1147" s="5">
        <f ca="1">MOD(SUMPRODUCT(-MID(TEXT(MID(TEXT(C1147,REPT(0,15)),ROW(INDIRECT("1:15")),1)*{2;1;2;1;2;1;2;1;2;1;2;1;2;1;2},"00"),{1,2},1)),10)</f>
        <v>1</v>
      </c>
      <c r="F1147" s="5" t="str">
        <f t="shared" ca="1" si="35"/>
        <v>PKY0011361</v>
      </c>
      <c r="G1147" s="1" t="s">
        <v>17</v>
      </c>
      <c r="H1147" s="1" t="s">
        <v>93</v>
      </c>
      <c r="I1147" s="2" t="s">
        <v>1065</v>
      </c>
    </row>
    <row r="1148" spans="1:9" x14ac:dyDescent="0.25">
      <c r="A1148" s="4" t="s">
        <v>10</v>
      </c>
      <c r="B1148" s="5" t="s">
        <v>48</v>
      </c>
      <c r="C1148" s="11">
        <v>1137</v>
      </c>
      <c r="D1148" s="11" t="str">
        <f t="shared" si="34"/>
        <v>001137</v>
      </c>
      <c r="E1148" s="5">
        <f ca="1">MOD(SUMPRODUCT(-MID(TEXT(MID(TEXT(C1148,REPT(0,15)),ROW(INDIRECT("1:15")),1)*{2;1;2;1;2;1;2;1;2;1;2;1;2;1;2},"00"),{1,2},1)),10)</f>
        <v>9</v>
      </c>
      <c r="F1148" s="5" t="str">
        <f t="shared" ca="1" si="35"/>
        <v>PKY0011379</v>
      </c>
      <c r="G1148" s="1" t="s">
        <v>17</v>
      </c>
      <c r="H1148" s="1" t="s">
        <v>93</v>
      </c>
      <c r="I1148" s="2" t="s">
        <v>1066</v>
      </c>
    </row>
    <row r="1149" spans="1:9" x14ac:dyDescent="0.25">
      <c r="A1149" s="4" t="s">
        <v>10</v>
      </c>
      <c r="B1149" s="5" t="s">
        <v>48</v>
      </c>
      <c r="C1149" s="11">
        <v>1138</v>
      </c>
      <c r="D1149" s="11" t="str">
        <f t="shared" si="34"/>
        <v>001138</v>
      </c>
      <c r="E1149" s="5">
        <f ca="1">MOD(SUMPRODUCT(-MID(TEXT(MID(TEXT(C1149,REPT(0,15)),ROW(INDIRECT("1:15")),1)*{2;1;2;1;2;1;2;1;2;1;2;1;2;1;2},"00"),{1,2},1)),10)</f>
        <v>7</v>
      </c>
      <c r="F1149" s="5" t="str">
        <f t="shared" ca="1" si="35"/>
        <v>PKY0011387</v>
      </c>
      <c r="G1149" s="1" t="s">
        <v>17</v>
      </c>
      <c r="H1149" s="1" t="s">
        <v>93</v>
      </c>
      <c r="I1149" s="2" t="s">
        <v>1067</v>
      </c>
    </row>
    <row r="1150" spans="1:9" x14ac:dyDescent="0.25">
      <c r="A1150" s="4" t="s">
        <v>10</v>
      </c>
      <c r="B1150" s="5" t="s">
        <v>48</v>
      </c>
      <c r="C1150" s="11">
        <v>1139</v>
      </c>
      <c r="D1150" s="11" t="str">
        <f t="shared" si="34"/>
        <v>001139</v>
      </c>
      <c r="E1150" s="5">
        <f ca="1">MOD(SUMPRODUCT(-MID(TEXT(MID(TEXT(C1150,REPT(0,15)),ROW(INDIRECT("1:15")),1)*{2;1;2;1;2;1;2;1;2;1;2;1;2;1;2},"00"),{1,2},1)),10)</f>
        <v>5</v>
      </c>
      <c r="F1150" s="5" t="str">
        <f t="shared" ca="1" si="35"/>
        <v>PKY0011395</v>
      </c>
      <c r="G1150" s="1" t="s">
        <v>17</v>
      </c>
      <c r="H1150" s="1" t="s">
        <v>93</v>
      </c>
      <c r="I1150" s="2" t="s">
        <v>1068</v>
      </c>
    </row>
    <row r="1151" spans="1:9" x14ac:dyDescent="0.25">
      <c r="A1151" s="4" t="s">
        <v>10</v>
      </c>
      <c r="B1151" s="5" t="s">
        <v>48</v>
      </c>
      <c r="C1151" s="11">
        <v>1140</v>
      </c>
      <c r="D1151" s="11" t="str">
        <f t="shared" si="34"/>
        <v>001140</v>
      </c>
      <c r="E1151" s="5">
        <f ca="1">MOD(SUMPRODUCT(-MID(TEXT(MID(TEXT(C1151,REPT(0,15)),ROW(INDIRECT("1:15")),1)*{2;1;2;1;2;1;2;1;2;1;2;1;2;1;2},"00"),{1,2},1)),10)</f>
        <v>3</v>
      </c>
      <c r="F1151" s="5" t="str">
        <f t="shared" ca="1" si="35"/>
        <v>PKY0011403</v>
      </c>
      <c r="G1151" s="1" t="s">
        <v>17</v>
      </c>
      <c r="H1151" s="1" t="s">
        <v>93</v>
      </c>
      <c r="I1151" s="2" t="s">
        <v>1069</v>
      </c>
    </row>
    <row r="1152" spans="1:9" x14ac:dyDescent="0.25">
      <c r="A1152" s="4" t="s">
        <v>10</v>
      </c>
      <c r="B1152" s="5" t="s">
        <v>48</v>
      </c>
      <c r="C1152" s="11">
        <v>1141</v>
      </c>
      <c r="D1152" s="11" t="str">
        <f t="shared" si="34"/>
        <v>001141</v>
      </c>
      <c r="E1152" s="5">
        <f ca="1">MOD(SUMPRODUCT(-MID(TEXT(MID(TEXT(C1152,REPT(0,15)),ROW(INDIRECT("1:15")),1)*{2;1;2;1;2;1;2;1;2;1;2;1;2;1;2},"00"),{1,2},1)),10)</f>
        <v>1</v>
      </c>
      <c r="F1152" s="5" t="str">
        <f t="shared" ca="1" si="35"/>
        <v>PKY0011411</v>
      </c>
      <c r="G1152" s="1" t="s">
        <v>17</v>
      </c>
      <c r="H1152" s="1" t="s">
        <v>93</v>
      </c>
      <c r="I1152" s="2" t="s">
        <v>1070</v>
      </c>
    </row>
    <row r="1153" spans="1:9" x14ac:dyDescent="0.25">
      <c r="A1153" s="4" t="s">
        <v>10</v>
      </c>
      <c r="B1153" s="5" t="s">
        <v>48</v>
      </c>
      <c r="C1153" s="11">
        <v>1142</v>
      </c>
      <c r="D1153" s="11" t="str">
        <f t="shared" si="34"/>
        <v>001142</v>
      </c>
      <c r="E1153" s="5">
        <f ca="1">MOD(SUMPRODUCT(-MID(TEXT(MID(TEXT(C1153,REPT(0,15)),ROW(INDIRECT("1:15")),1)*{2;1;2;1;2;1;2;1;2;1;2;1;2;1;2},"00"),{1,2},1)),10)</f>
        <v>9</v>
      </c>
      <c r="F1153" s="5" t="str">
        <f t="shared" ca="1" si="35"/>
        <v>PKY0011429</v>
      </c>
      <c r="G1153" s="1" t="s">
        <v>17</v>
      </c>
      <c r="H1153" s="1" t="s">
        <v>93</v>
      </c>
      <c r="I1153" s="2" t="s">
        <v>1071</v>
      </c>
    </row>
    <row r="1154" spans="1:9" x14ac:dyDescent="0.25">
      <c r="A1154" s="4" t="s">
        <v>10</v>
      </c>
      <c r="B1154" s="5" t="s">
        <v>48</v>
      </c>
      <c r="C1154" s="11">
        <v>1143</v>
      </c>
      <c r="D1154" s="11" t="str">
        <f t="shared" ref="D1154:D1217" si="36">TEXT(C1154,"000000")</f>
        <v>001143</v>
      </c>
      <c r="E1154" s="5">
        <f ca="1">MOD(SUMPRODUCT(-MID(TEXT(MID(TEXT(C1154,REPT(0,15)),ROW(INDIRECT("1:15")),1)*{2;1;2;1;2;1;2;1;2;1;2;1;2;1;2},"00"),{1,2},1)),10)</f>
        <v>7</v>
      </c>
      <c r="F1154" s="5" t="str">
        <f t="shared" ref="F1154:F1217" ca="1" si="37">CONCATENATE(A1154&amp;B1154&amp;D1154&amp;E1154)</f>
        <v>PKY0011437</v>
      </c>
      <c r="G1154" s="1" t="s">
        <v>17</v>
      </c>
      <c r="H1154" s="1" t="s">
        <v>93</v>
      </c>
      <c r="I1154" s="2" t="s">
        <v>1072</v>
      </c>
    </row>
    <row r="1155" spans="1:9" x14ac:dyDescent="0.25">
      <c r="A1155" s="4" t="s">
        <v>10</v>
      </c>
      <c r="B1155" s="5" t="s">
        <v>48</v>
      </c>
      <c r="C1155" s="11">
        <v>1144</v>
      </c>
      <c r="D1155" s="11" t="str">
        <f t="shared" si="36"/>
        <v>001144</v>
      </c>
      <c r="E1155" s="5">
        <f ca="1">MOD(SUMPRODUCT(-MID(TEXT(MID(TEXT(C1155,REPT(0,15)),ROW(INDIRECT("1:15")),1)*{2;1;2;1;2;1;2;1;2;1;2;1;2;1;2},"00"),{1,2},1)),10)</f>
        <v>5</v>
      </c>
      <c r="F1155" s="5" t="str">
        <f t="shared" ca="1" si="37"/>
        <v>PKY0011445</v>
      </c>
      <c r="G1155" s="1" t="s">
        <v>17</v>
      </c>
      <c r="H1155" s="1" t="s">
        <v>93</v>
      </c>
      <c r="I1155" s="2" t="s">
        <v>1073</v>
      </c>
    </row>
    <row r="1156" spans="1:9" x14ac:dyDescent="0.25">
      <c r="A1156" s="4" t="s">
        <v>10</v>
      </c>
      <c r="B1156" s="5" t="s">
        <v>48</v>
      </c>
      <c r="C1156" s="11">
        <v>1145</v>
      </c>
      <c r="D1156" s="11" t="str">
        <f t="shared" si="36"/>
        <v>001145</v>
      </c>
      <c r="E1156" s="5">
        <f ca="1">MOD(SUMPRODUCT(-MID(TEXT(MID(TEXT(C1156,REPT(0,15)),ROW(INDIRECT("1:15")),1)*{2;1;2;1;2;1;2;1;2;1;2;1;2;1;2},"00"),{1,2},1)),10)</f>
        <v>2</v>
      </c>
      <c r="F1156" s="5" t="str">
        <f t="shared" ca="1" si="37"/>
        <v>PKY0011452</v>
      </c>
      <c r="G1156" s="1" t="s">
        <v>17</v>
      </c>
      <c r="H1156" s="1" t="s">
        <v>93</v>
      </c>
      <c r="I1156" s="2" t="s">
        <v>1002</v>
      </c>
    </row>
    <row r="1157" spans="1:9" x14ac:dyDescent="0.25">
      <c r="A1157" s="4" t="s">
        <v>10</v>
      </c>
      <c r="B1157" s="5" t="s">
        <v>48</v>
      </c>
      <c r="C1157" s="11">
        <v>1146</v>
      </c>
      <c r="D1157" s="11" t="str">
        <f t="shared" si="36"/>
        <v>001146</v>
      </c>
      <c r="E1157" s="5">
        <f ca="1">MOD(SUMPRODUCT(-MID(TEXT(MID(TEXT(C1157,REPT(0,15)),ROW(INDIRECT("1:15")),1)*{2;1;2;1;2;1;2;1;2;1;2;1;2;1;2},"00"),{1,2},1)),10)</f>
        <v>0</v>
      </c>
      <c r="F1157" s="5" t="str">
        <f t="shared" ca="1" si="37"/>
        <v>PKY0011460</v>
      </c>
      <c r="G1157" s="1" t="s">
        <v>17</v>
      </c>
      <c r="H1157" s="1" t="s">
        <v>93</v>
      </c>
      <c r="I1157" s="2" t="s">
        <v>1074</v>
      </c>
    </row>
    <row r="1158" spans="1:9" x14ac:dyDescent="0.25">
      <c r="A1158" s="4" t="s">
        <v>10</v>
      </c>
      <c r="B1158" s="5" t="s">
        <v>48</v>
      </c>
      <c r="C1158" s="11">
        <v>1147</v>
      </c>
      <c r="D1158" s="11" t="str">
        <f t="shared" si="36"/>
        <v>001147</v>
      </c>
      <c r="E1158" s="5">
        <f ca="1">MOD(SUMPRODUCT(-MID(TEXT(MID(TEXT(C1158,REPT(0,15)),ROW(INDIRECT("1:15")),1)*{2;1;2;1;2;1;2;1;2;1;2;1;2;1;2},"00"),{1,2},1)),10)</f>
        <v>8</v>
      </c>
      <c r="F1158" s="5" t="str">
        <f t="shared" ca="1" si="37"/>
        <v>PKY0011478</v>
      </c>
      <c r="G1158" s="1" t="s">
        <v>17</v>
      </c>
      <c r="H1158" s="1" t="s">
        <v>93</v>
      </c>
      <c r="I1158" s="2" t="s">
        <v>1075</v>
      </c>
    </row>
    <row r="1159" spans="1:9" x14ac:dyDescent="0.25">
      <c r="A1159" s="4" t="s">
        <v>10</v>
      </c>
      <c r="B1159" s="5" t="s">
        <v>48</v>
      </c>
      <c r="C1159" s="11">
        <v>1148</v>
      </c>
      <c r="D1159" s="11" t="str">
        <f t="shared" si="36"/>
        <v>001148</v>
      </c>
      <c r="E1159" s="5">
        <f ca="1">MOD(SUMPRODUCT(-MID(TEXT(MID(TEXT(C1159,REPT(0,15)),ROW(INDIRECT("1:15")),1)*{2;1;2;1;2;1;2;1;2;1;2;1;2;1;2},"00"),{1,2},1)),10)</f>
        <v>6</v>
      </c>
      <c r="F1159" s="5" t="str">
        <f t="shared" ca="1" si="37"/>
        <v>PKY0011486</v>
      </c>
      <c r="G1159" s="1" t="s">
        <v>17</v>
      </c>
      <c r="H1159" s="1" t="s">
        <v>93</v>
      </c>
      <c r="I1159" s="2" t="s">
        <v>1076</v>
      </c>
    </row>
    <row r="1160" spans="1:9" x14ac:dyDescent="0.25">
      <c r="A1160" s="4" t="s">
        <v>10</v>
      </c>
      <c r="B1160" s="5" t="s">
        <v>48</v>
      </c>
      <c r="C1160" s="11">
        <v>1149</v>
      </c>
      <c r="D1160" s="11" t="str">
        <f t="shared" si="36"/>
        <v>001149</v>
      </c>
      <c r="E1160" s="5">
        <f ca="1">MOD(SUMPRODUCT(-MID(TEXT(MID(TEXT(C1160,REPT(0,15)),ROW(INDIRECT("1:15")),1)*{2;1;2;1;2;1;2;1;2;1;2;1;2;1;2},"00"),{1,2},1)),10)</f>
        <v>4</v>
      </c>
      <c r="F1160" s="5" t="str">
        <f t="shared" ca="1" si="37"/>
        <v>PKY0011494</v>
      </c>
      <c r="G1160" s="1" t="s">
        <v>17</v>
      </c>
      <c r="H1160" s="1" t="s">
        <v>93</v>
      </c>
      <c r="I1160" s="2" t="s">
        <v>1077</v>
      </c>
    </row>
    <row r="1161" spans="1:9" x14ac:dyDescent="0.25">
      <c r="A1161" s="4" t="s">
        <v>10</v>
      </c>
      <c r="B1161" s="5" t="s">
        <v>48</v>
      </c>
      <c r="C1161" s="11">
        <v>1150</v>
      </c>
      <c r="D1161" s="11" t="str">
        <f t="shared" si="36"/>
        <v>001150</v>
      </c>
      <c r="E1161" s="5">
        <f ca="1">MOD(SUMPRODUCT(-MID(TEXT(MID(TEXT(C1161,REPT(0,15)),ROW(INDIRECT("1:15")),1)*{2;1;2;1;2;1;2;1;2;1;2;1;2;1;2},"00"),{1,2},1)),10)</f>
        <v>2</v>
      </c>
      <c r="F1161" s="5" t="str">
        <f t="shared" ca="1" si="37"/>
        <v>PKY0011502</v>
      </c>
      <c r="G1161" s="1" t="s">
        <v>17</v>
      </c>
      <c r="H1161" s="1" t="s">
        <v>93</v>
      </c>
      <c r="I1161" s="2" t="s">
        <v>1078</v>
      </c>
    </row>
    <row r="1162" spans="1:9" x14ac:dyDescent="0.25">
      <c r="A1162" s="4" t="s">
        <v>10</v>
      </c>
      <c r="B1162" s="5" t="s">
        <v>48</v>
      </c>
      <c r="C1162" s="11">
        <v>1151</v>
      </c>
      <c r="D1162" s="11" t="str">
        <f t="shared" si="36"/>
        <v>001151</v>
      </c>
      <c r="E1162" s="5">
        <f ca="1">MOD(SUMPRODUCT(-MID(TEXT(MID(TEXT(C1162,REPT(0,15)),ROW(INDIRECT("1:15")),1)*{2;1;2;1;2;1;2;1;2;1;2;1;2;1;2},"00"),{1,2},1)),10)</f>
        <v>0</v>
      </c>
      <c r="F1162" s="5" t="str">
        <f t="shared" ca="1" si="37"/>
        <v>PKY0011510</v>
      </c>
      <c r="G1162" s="1" t="s">
        <v>17</v>
      </c>
      <c r="H1162" s="1" t="s">
        <v>93</v>
      </c>
      <c r="I1162" s="2" t="s">
        <v>1079</v>
      </c>
    </row>
    <row r="1163" spans="1:9" x14ac:dyDescent="0.25">
      <c r="A1163" s="4" t="s">
        <v>10</v>
      </c>
      <c r="B1163" s="5" t="s">
        <v>48</v>
      </c>
      <c r="C1163" s="11">
        <v>1152</v>
      </c>
      <c r="D1163" s="11" t="str">
        <f t="shared" si="36"/>
        <v>001152</v>
      </c>
      <c r="E1163" s="5">
        <f ca="1">MOD(SUMPRODUCT(-MID(TEXT(MID(TEXT(C1163,REPT(0,15)),ROW(INDIRECT("1:15")),1)*{2;1;2;1;2;1;2;1;2;1;2;1;2;1;2},"00"),{1,2},1)),10)</f>
        <v>8</v>
      </c>
      <c r="F1163" s="5" t="str">
        <f t="shared" ca="1" si="37"/>
        <v>PKY0011528</v>
      </c>
      <c r="G1163" s="1" t="s">
        <v>17</v>
      </c>
      <c r="H1163" s="1" t="s">
        <v>93</v>
      </c>
      <c r="I1163" s="2" t="s">
        <v>1080</v>
      </c>
    </row>
    <row r="1164" spans="1:9" x14ac:dyDescent="0.25">
      <c r="A1164" s="4" t="s">
        <v>10</v>
      </c>
      <c r="B1164" s="5" t="s">
        <v>48</v>
      </c>
      <c r="C1164" s="11">
        <v>1153</v>
      </c>
      <c r="D1164" s="11" t="str">
        <f t="shared" si="36"/>
        <v>001153</v>
      </c>
      <c r="E1164" s="5">
        <f ca="1">MOD(SUMPRODUCT(-MID(TEXT(MID(TEXT(C1164,REPT(0,15)),ROW(INDIRECT("1:15")),1)*{2;1;2;1;2;1;2;1;2;1;2;1;2;1;2},"00"),{1,2},1)),10)</f>
        <v>6</v>
      </c>
      <c r="F1164" s="5" t="str">
        <f t="shared" ca="1" si="37"/>
        <v>PKY0011536</v>
      </c>
      <c r="G1164" s="1" t="s">
        <v>17</v>
      </c>
      <c r="H1164" s="1" t="s">
        <v>93</v>
      </c>
      <c r="I1164" s="2" t="s">
        <v>1081</v>
      </c>
    </row>
    <row r="1165" spans="1:9" x14ac:dyDescent="0.25">
      <c r="A1165" s="4" t="s">
        <v>10</v>
      </c>
      <c r="B1165" s="5" t="s">
        <v>48</v>
      </c>
      <c r="C1165" s="11">
        <v>1124</v>
      </c>
      <c r="D1165" s="11" t="str">
        <f t="shared" si="36"/>
        <v>001124</v>
      </c>
      <c r="E1165" s="5">
        <f ca="1">MOD(SUMPRODUCT(-MID(TEXT(MID(TEXT(C1165,REPT(0,15)),ROW(INDIRECT("1:15")),1)*{2;1;2;1;2;1;2;1;2;1;2;1;2;1;2},"00"),{1,2},1)),10)</f>
        <v>7</v>
      </c>
      <c r="F1165" s="5" t="str">
        <f t="shared" ca="1" si="37"/>
        <v>PKY0011247</v>
      </c>
      <c r="G1165" s="1" t="s">
        <v>17</v>
      </c>
      <c r="H1165" s="1" t="s">
        <v>1559</v>
      </c>
      <c r="I1165" s="2" t="s">
        <v>1052</v>
      </c>
    </row>
    <row r="1166" spans="1:9" x14ac:dyDescent="0.25">
      <c r="A1166" s="4" t="s">
        <v>10</v>
      </c>
      <c r="B1166" s="5" t="s">
        <v>48</v>
      </c>
      <c r="C1166" s="11">
        <v>1125</v>
      </c>
      <c r="D1166" s="11" t="str">
        <f t="shared" si="36"/>
        <v>001125</v>
      </c>
      <c r="E1166" s="5">
        <f ca="1">MOD(SUMPRODUCT(-MID(TEXT(MID(TEXT(C1166,REPT(0,15)),ROW(INDIRECT("1:15")),1)*{2;1;2;1;2;1;2;1;2;1;2;1;2;1;2},"00"),{1,2},1)),10)</f>
        <v>4</v>
      </c>
      <c r="F1166" s="5" t="str">
        <f t="shared" ca="1" si="37"/>
        <v>PKY0011254</v>
      </c>
      <c r="G1166" s="1" t="s">
        <v>17</v>
      </c>
      <c r="H1166" s="1" t="s">
        <v>1559</v>
      </c>
      <c r="I1166" s="2" t="s">
        <v>1053</v>
      </c>
    </row>
    <row r="1167" spans="1:9" x14ac:dyDescent="0.25">
      <c r="A1167" s="4" t="s">
        <v>10</v>
      </c>
      <c r="B1167" s="5" t="s">
        <v>48</v>
      </c>
      <c r="C1167" s="11">
        <v>1154</v>
      </c>
      <c r="D1167" s="11" t="str">
        <f t="shared" si="36"/>
        <v>001154</v>
      </c>
      <c r="E1167" s="5">
        <f ca="1">MOD(SUMPRODUCT(-MID(TEXT(MID(TEXT(C1167,REPT(0,15)),ROW(INDIRECT("1:15")),1)*{2;1;2;1;2;1;2;1;2;1;2;1;2;1;2},"00"),{1,2},1)),10)</f>
        <v>4</v>
      </c>
      <c r="F1167" s="5" t="str">
        <f t="shared" ca="1" si="37"/>
        <v>PKY0011544</v>
      </c>
      <c r="G1167" s="1" t="s">
        <v>17</v>
      </c>
      <c r="H1167" s="1" t="s">
        <v>656</v>
      </c>
      <c r="I1167" s="2" t="s">
        <v>1051</v>
      </c>
    </row>
    <row r="1168" spans="1:9" x14ac:dyDescent="0.25">
      <c r="A1168" s="4" t="s">
        <v>10</v>
      </c>
      <c r="B1168" s="5" t="s">
        <v>48</v>
      </c>
      <c r="C1168" s="11">
        <v>1155</v>
      </c>
      <c r="D1168" s="11" t="str">
        <f t="shared" si="36"/>
        <v>001155</v>
      </c>
      <c r="E1168" s="5">
        <f ca="1">MOD(SUMPRODUCT(-MID(TEXT(MID(TEXT(C1168,REPT(0,15)),ROW(INDIRECT("1:15")),1)*{2;1;2;1;2;1;2;1;2;1;2;1;2;1;2},"00"),{1,2},1)),10)</f>
        <v>1</v>
      </c>
      <c r="F1168" s="5" t="str">
        <f t="shared" ca="1" si="37"/>
        <v>PKY0011551</v>
      </c>
      <c r="G1168" s="1" t="s">
        <v>17</v>
      </c>
      <c r="H1168" s="1" t="s">
        <v>656</v>
      </c>
      <c r="I1168" s="2" t="s">
        <v>1054</v>
      </c>
    </row>
    <row r="1169" spans="1:9" x14ac:dyDescent="0.25">
      <c r="A1169" s="4" t="s">
        <v>10</v>
      </c>
      <c r="B1169" s="5" t="s">
        <v>48</v>
      </c>
      <c r="C1169" s="11">
        <v>1156</v>
      </c>
      <c r="D1169" s="11" t="str">
        <f t="shared" si="36"/>
        <v>001156</v>
      </c>
      <c r="E1169" s="5">
        <f ca="1">MOD(SUMPRODUCT(-MID(TEXT(MID(TEXT(C1169,REPT(0,15)),ROW(INDIRECT("1:15")),1)*{2;1;2;1;2;1;2;1;2;1;2;1;2;1;2},"00"),{1,2},1)),10)</f>
        <v>9</v>
      </c>
      <c r="F1169" s="5" t="str">
        <f t="shared" ca="1" si="37"/>
        <v>PKY0011569</v>
      </c>
      <c r="G1169" s="1" t="s">
        <v>139</v>
      </c>
      <c r="H1169" s="1" t="s">
        <v>140</v>
      </c>
      <c r="I1169" s="2" t="s">
        <v>986</v>
      </c>
    </row>
    <row r="1170" spans="1:9" x14ac:dyDescent="0.25">
      <c r="A1170" s="4" t="s">
        <v>10</v>
      </c>
      <c r="B1170" s="5" t="s">
        <v>48</v>
      </c>
      <c r="C1170" s="11">
        <v>1157</v>
      </c>
      <c r="D1170" s="11" t="str">
        <f t="shared" si="36"/>
        <v>001157</v>
      </c>
      <c r="E1170" s="5">
        <f ca="1">MOD(SUMPRODUCT(-MID(TEXT(MID(TEXT(C1170,REPT(0,15)),ROW(INDIRECT("1:15")),1)*{2;1;2;1;2;1;2;1;2;1;2;1;2;1;2},"00"),{1,2},1)),10)</f>
        <v>7</v>
      </c>
      <c r="F1170" s="5" t="str">
        <f t="shared" ca="1" si="37"/>
        <v>PKY0011577</v>
      </c>
      <c r="G1170" s="1" t="s">
        <v>139</v>
      </c>
      <c r="H1170" s="1" t="s">
        <v>140</v>
      </c>
      <c r="I1170" s="2" t="s">
        <v>987</v>
      </c>
    </row>
    <row r="1171" spans="1:9" x14ac:dyDescent="0.25">
      <c r="A1171" s="4" t="s">
        <v>10</v>
      </c>
      <c r="B1171" s="5" t="s">
        <v>48</v>
      </c>
      <c r="C1171" s="11">
        <v>1158</v>
      </c>
      <c r="D1171" s="11" t="str">
        <f t="shared" si="36"/>
        <v>001158</v>
      </c>
      <c r="E1171" s="5">
        <f ca="1">MOD(SUMPRODUCT(-MID(TEXT(MID(TEXT(C1171,REPT(0,15)),ROW(INDIRECT("1:15")),1)*{2;1;2;1;2;1;2;1;2;1;2;1;2;1;2},"00"),{1,2},1)),10)</f>
        <v>5</v>
      </c>
      <c r="F1171" s="5" t="str">
        <f t="shared" ca="1" si="37"/>
        <v>PKY0011585</v>
      </c>
      <c r="G1171" s="1" t="s">
        <v>139</v>
      </c>
      <c r="H1171" s="1" t="s">
        <v>140</v>
      </c>
      <c r="I1171" s="2" t="s">
        <v>988</v>
      </c>
    </row>
    <row r="1172" spans="1:9" x14ac:dyDescent="0.25">
      <c r="A1172" s="4" t="s">
        <v>10</v>
      </c>
      <c r="B1172" s="5" t="s">
        <v>48</v>
      </c>
      <c r="C1172" s="11">
        <v>1159</v>
      </c>
      <c r="D1172" s="11" t="str">
        <f t="shared" si="36"/>
        <v>001159</v>
      </c>
      <c r="E1172" s="5">
        <f ca="1">MOD(SUMPRODUCT(-MID(TEXT(MID(TEXT(C1172,REPT(0,15)),ROW(INDIRECT("1:15")),1)*{2;1;2;1;2;1;2;1;2;1;2;1;2;1;2},"00"),{1,2},1)),10)</f>
        <v>3</v>
      </c>
      <c r="F1172" s="5" t="str">
        <f t="shared" ca="1" si="37"/>
        <v>PKY0011593</v>
      </c>
      <c r="G1172" s="1" t="s">
        <v>139</v>
      </c>
      <c r="H1172" s="1" t="s">
        <v>140</v>
      </c>
      <c r="I1172" s="2" t="s">
        <v>989</v>
      </c>
    </row>
    <row r="1173" spans="1:9" x14ac:dyDescent="0.25">
      <c r="A1173" s="4" t="s">
        <v>10</v>
      </c>
      <c r="B1173" s="5" t="s">
        <v>48</v>
      </c>
      <c r="C1173" s="11">
        <v>1160</v>
      </c>
      <c r="D1173" s="11" t="str">
        <f t="shared" si="36"/>
        <v>001160</v>
      </c>
      <c r="E1173" s="5">
        <f ca="1">MOD(SUMPRODUCT(-MID(TEXT(MID(TEXT(C1173,REPT(0,15)),ROW(INDIRECT("1:15")),1)*{2;1;2;1;2;1;2;1;2;1;2;1;2;1;2},"00"),{1,2},1)),10)</f>
        <v>1</v>
      </c>
      <c r="F1173" s="5" t="str">
        <f t="shared" ca="1" si="37"/>
        <v>PKY0011601</v>
      </c>
      <c r="G1173" s="1" t="s">
        <v>139</v>
      </c>
      <c r="H1173" s="1" t="s">
        <v>140</v>
      </c>
      <c r="I1173" s="2" t="s">
        <v>990</v>
      </c>
    </row>
    <row r="1174" spans="1:9" x14ac:dyDescent="0.25">
      <c r="A1174" s="4" t="s">
        <v>10</v>
      </c>
      <c r="B1174" s="5" t="s">
        <v>48</v>
      </c>
      <c r="C1174" s="11">
        <v>1161</v>
      </c>
      <c r="D1174" s="11" t="str">
        <f t="shared" si="36"/>
        <v>001161</v>
      </c>
      <c r="E1174" s="5">
        <f ca="1">MOD(SUMPRODUCT(-MID(TEXT(MID(TEXT(C1174,REPT(0,15)),ROW(INDIRECT("1:15")),1)*{2;1;2;1;2;1;2;1;2;1;2;1;2;1;2},"00"),{1,2},1)),10)</f>
        <v>9</v>
      </c>
      <c r="F1174" s="5" t="str">
        <f t="shared" ca="1" si="37"/>
        <v>PKY0011619</v>
      </c>
      <c r="G1174" s="1" t="s">
        <v>139</v>
      </c>
      <c r="H1174" s="1" t="s">
        <v>140</v>
      </c>
      <c r="I1174" s="2" t="s">
        <v>991</v>
      </c>
    </row>
    <row r="1175" spans="1:9" x14ac:dyDescent="0.25">
      <c r="A1175" s="4" t="s">
        <v>10</v>
      </c>
      <c r="B1175" s="5" t="s">
        <v>48</v>
      </c>
      <c r="C1175" s="11">
        <v>1162</v>
      </c>
      <c r="D1175" s="11" t="str">
        <f t="shared" si="36"/>
        <v>001162</v>
      </c>
      <c r="E1175" s="5">
        <f ca="1">MOD(SUMPRODUCT(-MID(TEXT(MID(TEXT(C1175,REPT(0,15)),ROW(INDIRECT("1:15")),1)*{2;1;2;1;2;1;2;1;2;1;2;1;2;1;2},"00"),{1,2},1)),10)</f>
        <v>7</v>
      </c>
      <c r="F1175" s="5" t="str">
        <f t="shared" ca="1" si="37"/>
        <v>PKY0011627</v>
      </c>
      <c r="G1175" s="1" t="s">
        <v>139</v>
      </c>
      <c r="H1175" s="1" t="s">
        <v>140</v>
      </c>
      <c r="I1175" s="2" t="s">
        <v>992</v>
      </c>
    </row>
    <row r="1176" spans="1:9" x14ac:dyDescent="0.25">
      <c r="A1176" s="4" t="s">
        <v>10</v>
      </c>
      <c r="B1176" s="5" t="s">
        <v>48</v>
      </c>
      <c r="C1176" s="11">
        <v>1163</v>
      </c>
      <c r="D1176" s="11" t="str">
        <f t="shared" si="36"/>
        <v>001163</v>
      </c>
      <c r="E1176" s="5">
        <f ca="1">MOD(SUMPRODUCT(-MID(TEXT(MID(TEXT(C1176,REPT(0,15)),ROW(INDIRECT("1:15")),1)*{2;1;2;1;2;1;2;1;2;1;2;1;2;1;2},"00"),{1,2},1)),10)</f>
        <v>5</v>
      </c>
      <c r="F1176" s="5" t="str">
        <f t="shared" ca="1" si="37"/>
        <v>PKY0011635</v>
      </c>
      <c r="G1176" s="1" t="s">
        <v>139</v>
      </c>
      <c r="H1176" s="1" t="s">
        <v>140</v>
      </c>
      <c r="I1176" s="2" t="s">
        <v>993</v>
      </c>
    </row>
    <row r="1177" spans="1:9" x14ac:dyDescent="0.25">
      <c r="A1177" s="4" t="s">
        <v>10</v>
      </c>
      <c r="B1177" s="5" t="s">
        <v>48</v>
      </c>
      <c r="C1177" s="11">
        <v>1164</v>
      </c>
      <c r="D1177" s="11" t="str">
        <f t="shared" si="36"/>
        <v>001164</v>
      </c>
      <c r="E1177" s="5">
        <f ca="1">MOD(SUMPRODUCT(-MID(TEXT(MID(TEXT(C1177,REPT(0,15)),ROW(INDIRECT("1:15")),1)*{2;1;2;1;2;1;2;1;2;1;2;1;2;1;2},"00"),{1,2},1)),10)</f>
        <v>3</v>
      </c>
      <c r="F1177" s="5" t="str">
        <f t="shared" ca="1" si="37"/>
        <v>PKY0011643</v>
      </c>
      <c r="G1177" s="1" t="s">
        <v>139</v>
      </c>
      <c r="H1177" s="1" t="s">
        <v>140</v>
      </c>
      <c r="I1177" s="2" t="s">
        <v>994</v>
      </c>
    </row>
    <row r="1178" spans="1:9" x14ac:dyDescent="0.25">
      <c r="A1178" s="4" t="s">
        <v>10</v>
      </c>
      <c r="B1178" s="5" t="s">
        <v>48</v>
      </c>
      <c r="C1178" s="11">
        <v>1165</v>
      </c>
      <c r="D1178" s="11" t="str">
        <f t="shared" si="36"/>
        <v>001165</v>
      </c>
      <c r="E1178" s="5">
        <f ca="1">MOD(SUMPRODUCT(-MID(TEXT(MID(TEXT(C1178,REPT(0,15)),ROW(INDIRECT("1:15")),1)*{2;1;2;1;2;1;2;1;2;1;2;1;2;1;2},"00"),{1,2},1)),10)</f>
        <v>0</v>
      </c>
      <c r="F1178" s="5" t="str">
        <f t="shared" ca="1" si="37"/>
        <v>PKY0011650</v>
      </c>
      <c r="G1178" s="1" t="s">
        <v>139</v>
      </c>
      <c r="H1178" s="1" t="s">
        <v>140</v>
      </c>
      <c r="I1178" s="2" t="s">
        <v>995</v>
      </c>
    </row>
    <row r="1179" spans="1:9" x14ac:dyDescent="0.25">
      <c r="A1179" s="4" t="s">
        <v>10</v>
      </c>
      <c r="B1179" s="5" t="s">
        <v>48</v>
      </c>
      <c r="C1179" s="11">
        <v>1166</v>
      </c>
      <c r="D1179" s="11" t="str">
        <f t="shared" si="36"/>
        <v>001166</v>
      </c>
      <c r="E1179" s="5">
        <f ca="1">MOD(SUMPRODUCT(-MID(TEXT(MID(TEXT(C1179,REPT(0,15)),ROW(INDIRECT("1:15")),1)*{2;1;2;1;2;1;2;1;2;1;2;1;2;1;2},"00"),{1,2},1)),10)</f>
        <v>8</v>
      </c>
      <c r="F1179" s="5" t="str">
        <f t="shared" ca="1" si="37"/>
        <v>PKY0011668</v>
      </c>
      <c r="G1179" s="1" t="s">
        <v>139</v>
      </c>
      <c r="H1179" s="1" t="s">
        <v>140</v>
      </c>
      <c r="I1179" s="2" t="s">
        <v>996</v>
      </c>
    </row>
    <row r="1180" spans="1:9" x14ac:dyDescent="0.25">
      <c r="A1180" s="4" t="s">
        <v>10</v>
      </c>
      <c r="B1180" s="5" t="s">
        <v>48</v>
      </c>
      <c r="C1180" s="11">
        <v>1167</v>
      </c>
      <c r="D1180" s="11" t="str">
        <f t="shared" si="36"/>
        <v>001167</v>
      </c>
      <c r="E1180" s="5">
        <f ca="1">MOD(SUMPRODUCT(-MID(TEXT(MID(TEXT(C1180,REPT(0,15)),ROW(INDIRECT("1:15")),1)*{2;1;2;1;2;1;2;1;2;1;2;1;2;1;2},"00"),{1,2},1)),10)</f>
        <v>6</v>
      </c>
      <c r="F1180" s="5" t="str">
        <f t="shared" ca="1" si="37"/>
        <v>PKY0011676</v>
      </c>
      <c r="G1180" s="1" t="s">
        <v>139</v>
      </c>
      <c r="H1180" s="1" t="s">
        <v>140</v>
      </c>
      <c r="I1180" s="2" t="s">
        <v>997</v>
      </c>
    </row>
    <row r="1181" spans="1:9" x14ac:dyDescent="0.25">
      <c r="A1181" s="4" t="s">
        <v>10</v>
      </c>
      <c r="B1181" s="5" t="s">
        <v>48</v>
      </c>
      <c r="C1181" s="11">
        <v>1168</v>
      </c>
      <c r="D1181" s="11" t="str">
        <f t="shared" si="36"/>
        <v>001168</v>
      </c>
      <c r="E1181" s="5">
        <f ca="1">MOD(SUMPRODUCT(-MID(TEXT(MID(TEXT(C1181,REPT(0,15)),ROW(INDIRECT("1:15")),1)*{2;1;2;1;2;1;2;1;2;1;2;1;2;1;2},"00"),{1,2},1)),10)</f>
        <v>4</v>
      </c>
      <c r="F1181" s="5" t="str">
        <f t="shared" ca="1" si="37"/>
        <v>PKY0011684</v>
      </c>
      <c r="G1181" s="1" t="s">
        <v>139</v>
      </c>
      <c r="H1181" s="1" t="s">
        <v>140</v>
      </c>
      <c r="I1181" s="2" t="s">
        <v>998</v>
      </c>
    </row>
    <row r="1182" spans="1:9" x14ac:dyDescent="0.25">
      <c r="A1182" s="4" t="s">
        <v>10</v>
      </c>
      <c r="B1182" s="5" t="s">
        <v>48</v>
      </c>
      <c r="C1182" s="11">
        <v>1169</v>
      </c>
      <c r="D1182" s="11" t="str">
        <f t="shared" si="36"/>
        <v>001169</v>
      </c>
      <c r="E1182" s="5">
        <f ca="1">MOD(SUMPRODUCT(-MID(TEXT(MID(TEXT(C1182,REPT(0,15)),ROW(INDIRECT("1:15")),1)*{2;1;2;1;2;1;2;1;2;1;2;1;2;1;2},"00"),{1,2},1)),10)</f>
        <v>2</v>
      </c>
      <c r="F1182" s="5" t="str">
        <f t="shared" ca="1" si="37"/>
        <v>PKY0011692</v>
      </c>
      <c r="G1182" s="1" t="s">
        <v>139</v>
      </c>
      <c r="H1182" s="1" t="s">
        <v>140</v>
      </c>
      <c r="I1182" s="2" t="s">
        <v>999</v>
      </c>
    </row>
    <row r="1183" spans="1:9" x14ac:dyDescent="0.25">
      <c r="A1183" s="4" t="s">
        <v>10</v>
      </c>
      <c r="B1183" s="5" t="s">
        <v>48</v>
      </c>
      <c r="C1183" s="11">
        <v>1170</v>
      </c>
      <c r="D1183" s="11" t="str">
        <f t="shared" si="36"/>
        <v>001170</v>
      </c>
      <c r="E1183" s="5">
        <f ca="1">MOD(SUMPRODUCT(-MID(TEXT(MID(TEXT(C1183,REPT(0,15)),ROW(INDIRECT("1:15")),1)*{2;1;2;1;2;1;2;1;2;1;2;1;2;1;2},"00"),{1,2},1)),10)</f>
        <v>0</v>
      </c>
      <c r="F1183" s="5" t="str">
        <f t="shared" ca="1" si="37"/>
        <v>PKY0011700</v>
      </c>
      <c r="G1183" s="1" t="s">
        <v>139</v>
      </c>
      <c r="H1183" s="1" t="s">
        <v>140</v>
      </c>
      <c r="I1183" s="2" t="s">
        <v>1000</v>
      </c>
    </row>
    <row r="1184" spans="1:9" x14ac:dyDescent="0.25">
      <c r="A1184" s="4" t="s">
        <v>10</v>
      </c>
      <c r="B1184" s="5" t="s">
        <v>48</v>
      </c>
      <c r="C1184" s="11">
        <v>1171</v>
      </c>
      <c r="D1184" s="11" t="str">
        <f t="shared" si="36"/>
        <v>001171</v>
      </c>
      <c r="E1184" s="5">
        <f ca="1">MOD(SUMPRODUCT(-MID(TEXT(MID(TEXT(C1184,REPT(0,15)),ROW(INDIRECT("1:15")),1)*{2;1;2;1;2;1;2;1;2;1;2;1;2;1;2},"00"),{1,2},1)),10)</f>
        <v>8</v>
      </c>
      <c r="F1184" s="5" t="str">
        <f t="shared" ca="1" si="37"/>
        <v>PKY0011718</v>
      </c>
      <c r="G1184" s="1" t="s">
        <v>139</v>
      </c>
      <c r="H1184" s="1" t="s">
        <v>140</v>
      </c>
      <c r="I1184" s="2" t="s">
        <v>1001</v>
      </c>
    </row>
    <row r="1185" spans="1:9" x14ac:dyDescent="0.25">
      <c r="A1185" s="4" t="s">
        <v>10</v>
      </c>
      <c r="B1185" s="5" t="s">
        <v>48</v>
      </c>
      <c r="C1185" s="11">
        <v>1172</v>
      </c>
      <c r="D1185" s="11" t="str">
        <f t="shared" si="36"/>
        <v>001172</v>
      </c>
      <c r="E1185" s="5">
        <f ca="1">MOD(SUMPRODUCT(-MID(TEXT(MID(TEXT(C1185,REPT(0,15)),ROW(INDIRECT("1:15")),1)*{2;1;2;1;2;1;2;1;2;1;2;1;2;1;2},"00"),{1,2},1)),10)</f>
        <v>6</v>
      </c>
      <c r="F1185" s="5" t="str">
        <f t="shared" ca="1" si="37"/>
        <v>PKY0011726</v>
      </c>
      <c r="G1185" s="1" t="s">
        <v>139</v>
      </c>
      <c r="H1185" s="1" t="s">
        <v>140</v>
      </c>
      <c r="I1185" s="2" t="s">
        <v>1002</v>
      </c>
    </row>
    <row r="1186" spans="1:9" x14ac:dyDescent="0.25">
      <c r="A1186" s="4" t="s">
        <v>10</v>
      </c>
      <c r="B1186" s="5" t="s">
        <v>48</v>
      </c>
      <c r="C1186" s="11">
        <v>1173</v>
      </c>
      <c r="D1186" s="11" t="str">
        <f t="shared" si="36"/>
        <v>001173</v>
      </c>
      <c r="E1186" s="5">
        <f ca="1">MOD(SUMPRODUCT(-MID(TEXT(MID(TEXT(C1186,REPT(0,15)),ROW(INDIRECT("1:15")),1)*{2;1;2;1;2;1;2;1;2;1;2;1;2;1;2},"00"),{1,2},1)),10)</f>
        <v>4</v>
      </c>
      <c r="F1186" s="5" t="str">
        <f t="shared" ca="1" si="37"/>
        <v>PKY0011734</v>
      </c>
      <c r="G1186" s="1" t="s">
        <v>139</v>
      </c>
      <c r="H1186" s="1" t="s">
        <v>140</v>
      </c>
      <c r="I1186" s="2" t="s">
        <v>1003</v>
      </c>
    </row>
    <row r="1187" spans="1:9" x14ac:dyDescent="0.25">
      <c r="A1187" s="4" t="s">
        <v>10</v>
      </c>
      <c r="B1187" s="5" t="s">
        <v>48</v>
      </c>
      <c r="C1187" s="11">
        <v>1174</v>
      </c>
      <c r="D1187" s="11" t="str">
        <f t="shared" si="36"/>
        <v>001174</v>
      </c>
      <c r="E1187" s="5">
        <f ca="1">MOD(SUMPRODUCT(-MID(TEXT(MID(TEXT(C1187,REPT(0,15)),ROW(INDIRECT("1:15")),1)*{2;1;2;1;2;1;2;1;2;1;2;1;2;1;2},"00"),{1,2},1)),10)</f>
        <v>2</v>
      </c>
      <c r="F1187" s="5" t="str">
        <f t="shared" ca="1" si="37"/>
        <v>PKY0011742</v>
      </c>
      <c r="G1187" s="1" t="s">
        <v>139</v>
      </c>
      <c r="H1187" s="1" t="s">
        <v>140</v>
      </c>
      <c r="I1187" s="2" t="s">
        <v>1004</v>
      </c>
    </row>
    <row r="1188" spans="1:9" x14ac:dyDescent="0.25">
      <c r="A1188" s="4" t="s">
        <v>10</v>
      </c>
      <c r="B1188" s="5" t="s">
        <v>48</v>
      </c>
      <c r="C1188" s="11">
        <v>1175</v>
      </c>
      <c r="D1188" s="11" t="str">
        <f t="shared" si="36"/>
        <v>001175</v>
      </c>
      <c r="E1188" s="5">
        <f ca="1">MOD(SUMPRODUCT(-MID(TEXT(MID(TEXT(C1188,REPT(0,15)),ROW(INDIRECT("1:15")),1)*{2;1;2;1;2;1;2;1;2;1;2;1;2;1;2},"00"),{1,2},1)),10)</f>
        <v>9</v>
      </c>
      <c r="F1188" s="5" t="str">
        <f t="shared" ca="1" si="37"/>
        <v>PKY0011759</v>
      </c>
      <c r="G1188" s="1" t="s">
        <v>139</v>
      </c>
      <c r="H1188" s="1" t="s">
        <v>140</v>
      </c>
      <c r="I1188" s="2" t="s">
        <v>980</v>
      </c>
    </row>
    <row r="1189" spans="1:9" x14ac:dyDescent="0.25">
      <c r="A1189" s="4" t="s">
        <v>10</v>
      </c>
      <c r="B1189" s="5" t="s">
        <v>48</v>
      </c>
      <c r="C1189" s="11">
        <v>1176</v>
      </c>
      <c r="D1189" s="11" t="str">
        <f t="shared" si="36"/>
        <v>001176</v>
      </c>
      <c r="E1189" s="5">
        <f ca="1">MOD(SUMPRODUCT(-MID(TEXT(MID(TEXT(C1189,REPT(0,15)),ROW(INDIRECT("1:15")),1)*{2;1;2;1;2;1;2;1;2;1;2;1;2;1;2},"00"),{1,2},1)),10)</f>
        <v>7</v>
      </c>
      <c r="F1189" s="5" t="str">
        <f t="shared" ca="1" si="37"/>
        <v>PKY0011767</v>
      </c>
      <c r="G1189" s="1" t="s">
        <v>139</v>
      </c>
      <c r="H1189" s="1" t="s">
        <v>140</v>
      </c>
      <c r="I1189" s="2" t="s">
        <v>1005</v>
      </c>
    </row>
    <row r="1190" spans="1:9" x14ac:dyDescent="0.25">
      <c r="A1190" s="4" t="s">
        <v>10</v>
      </c>
      <c r="B1190" s="5" t="s">
        <v>48</v>
      </c>
      <c r="C1190" s="11">
        <v>1177</v>
      </c>
      <c r="D1190" s="11" t="str">
        <f t="shared" si="36"/>
        <v>001177</v>
      </c>
      <c r="E1190" s="5">
        <f ca="1">MOD(SUMPRODUCT(-MID(TEXT(MID(TEXT(C1190,REPT(0,15)),ROW(INDIRECT("1:15")),1)*{2;1;2;1;2;1;2;1;2;1;2;1;2;1;2},"00"),{1,2},1)),10)</f>
        <v>5</v>
      </c>
      <c r="F1190" s="5" t="str">
        <f t="shared" ca="1" si="37"/>
        <v>PKY0011775</v>
      </c>
      <c r="G1190" s="1" t="s">
        <v>139</v>
      </c>
      <c r="H1190" s="1" t="s">
        <v>140</v>
      </c>
      <c r="I1190" s="2" t="s">
        <v>1006</v>
      </c>
    </row>
    <row r="1191" spans="1:9" x14ac:dyDescent="0.25">
      <c r="A1191" s="4" t="s">
        <v>10</v>
      </c>
      <c r="B1191" s="5" t="s">
        <v>48</v>
      </c>
      <c r="C1191" s="11">
        <v>1178</v>
      </c>
      <c r="D1191" s="11" t="str">
        <f t="shared" si="36"/>
        <v>001178</v>
      </c>
      <c r="E1191" s="5">
        <f ca="1">MOD(SUMPRODUCT(-MID(TEXT(MID(TEXT(C1191,REPT(0,15)),ROW(INDIRECT("1:15")),1)*{2;1;2;1;2;1;2;1;2;1;2;1;2;1;2},"00"),{1,2},1)),10)</f>
        <v>3</v>
      </c>
      <c r="F1191" s="5" t="str">
        <f t="shared" ca="1" si="37"/>
        <v>PKY0011783</v>
      </c>
      <c r="G1191" s="1" t="s">
        <v>139</v>
      </c>
      <c r="H1191" s="1" t="s">
        <v>140</v>
      </c>
      <c r="I1191" s="2" t="s">
        <v>1007</v>
      </c>
    </row>
    <row r="1192" spans="1:9" x14ac:dyDescent="0.25">
      <c r="A1192" s="4" t="s">
        <v>10</v>
      </c>
      <c r="B1192" s="5" t="s">
        <v>48</v>
      </c>
      <c r="C1192" s="11">
        <v>1179</v>
      </c>
      <c r="D1192" s="11" t="str">
        <f t="shared" si="36"/>
        <v>001179</v>
      </c>
      <c r="E1192" s="5">
        <f ca="1">MOD(SUMPRODUCT(-MID(TEXT(MID(TEXT(C1192,REPT(0,15)),ROW(INDIRECT("1:15")),1)*{2;1;2;1;2;1;2;1;2;1;2;1;2;1;2},"00"),{1,2},1)),10)</f>
        <v>1</v>
      </c>
      <c r="F1192" s="5" t="str">
        <f t="shared" ca="1" si="37"/>
        <v>PKY0011791</v>
      </c>
      <c r="G1192" s="1" t="s">
        <v>2</v>
      </c>
      <c r="H1192" s="1" t="s">
        <v>1562</v>
      </c>
      <c r="I1192" s="2" t="s">
        <v>982</v>
      </c>
    </row>
    <row r="1193" spans="1:9" x14ac:dyDescent="0.25">
      <c r="A1193" s="4" t="s">
        <v>10</v>
      </c>
      <c r="B1193" s="5" t="s">
        <v>48</v>
      </c>
      <c r="C1193" s="11">
        <v>1180</v>
      </c>
      <c r="D1193" s="11" t="str">
        <f t="shared" si="36"/>
        <v>001180</v>
      </c>
      <c r="E1193" s="5">
        <f ca="1">MOD(SUMPRODUCT(-MID(TEXT(MID(TEXT(C1193,REPT(0,15)),ROW(INDIRECT("1:15")),1)*{2;1;2;1;2;1;2;1;2;1;2;1;2;1;2},"00"),{1,2},1)),10)</f>
        <v>9</v>
      </c>
      <c r="F1193" s="5" t="str">
        <f t="shared" ca="1" si="37"/>
        <v>PKY0011809</v>
      </c>
      <c r="G1193" s="1" t="s">
        <v>2</v>
      </c>
      <c r="H1193" s="1" t="s">
        <v>1569</v>
      </c>
      <c r="I1193" s="2" t="s">
        <v>983</v>
      </c>
    </row>
    <row r="1194" spans="1:9" x14ac:dyDescent="0.25">
      <c r="A1194" s="4" t="s">
        <v>10</v>
      </c>
      <c r="B1194" s="5" t="s">
        <v>48</v>
      </c>
      <c r="C1194" s="11">
        <v>1181</v>
      </c>
      <c r="D1194" s="11" t="str">
        <f t="shared" si="36"/>
        <v>001181</v>
      </c>
      <c r="E1194" s="5">
        <f ca="1">MOD(SUMPRODUCT(-MID(TEXT(MID(TEXT(C1194,REPT(0,15)),ROW(INDIRECT("1:15")),1)*{2;1;2;1;2;1;2;1;2;1;2;1;2;1;2},"00"),{1,2},1)),10)</f>
        <v>7</v>
      </c>
      <c r="F1194" s="5" t="str">
        <f t="shared" ca="1" si="37"/>
        <v>PKY0011817</v>
      </c>
      <c r="G1194" s="1" t="s">
        <v>1</v>
      </c>
      <c r="H1194" s="1" t="s">
        <v>3</v>
      </c>
      <c r="I1194" s="2" t="s">
        <v>978</v>
      </c>
    </row>
    <row r="1195" spans="1:9" x14ac:dyDescent="0.25">
      <c r="A1195" s="4" t="s">
        <v>10</v>
      </c>
      <c r="B1195" s="5" t="s">
        <v>48</v>
      </c>
      <c r="C1195" s="11">
        <v>1182</v>
      </c>
      <c r="D1195" s="11" t="str">
        <f t="shared" si="36"/>
        <v>001182</v>
      </c>
      <c r="E1195" s="5">
        <f ca="1">MOD(SUMPRODUCT(-MID(TEXT(MID(TEXT(C1195,REPT(0,15)),ROW(INDIRECT("1:15")),1)*{2;1;2;1;2;1;2;1;2;1;2;1;2;1;2},"00"),{1,2},1)),10)</f>
        <v>5</v>
      </c>
      <c r="F1195" s="5" t="str">
        <f t="shared" ca="1" si="37"/>
        <v>PKY0011825</v>
      </c>
      <c r="G1195" s="1" t="s">
        <v>1</v>
      </c>
      <c r="H1195" s="1" t="s">
        <v>393</v>
      </c>
      <c r="I1195" s="2" t="s">
        <v>979</v>
      </c>
    </row>
    <row r="1196" spans="1:9" x14ac:dyDescent="0.25">
      <c r="A1196" s="4" t="s">
        <v>10</v>
      </c>
      <c r="B1196" s="5" t="s">
        <v>48</v>
      </c>
      <c r="C1196" s="11">
        <v>1183</v>
      </c>
      <c r="D1196" s="11" t="str">
        <f t="shared" si="36"/>
        <v>001183</v>
      </c>
      <c r="E1196" s="5">
        <f ca="1">MOD(SUMPRODUCT(-MID(TEXT(MID(TEXT(C1196,REPT(0,15)),ROW(INDIRECT("1:15")),1)*{2;1;2;1;2;1;2;1;2;1;2;1;2;1;2},"00"),{1,2},1)),10)</f>
        <v>3</v>
      </c>
      <c r="F1196" s="5" t="str">
        <f t="shared" ca="1" si="37"/>
        <v>PKY0011833</v>
      </c>
      <c r="G1196" s="1" t="s">
        <v>1</v>
      </c>
      <c r="H1196" s="1" t="s">
        <v>393</v>
      </c>
      <c r="I1196" s="2" t="s">
        <v>980</v>
      </c>
    </row>
    <row r="1197" spans="1:9" x14ac:dyDescent="0.25">
      <c r="A1197" s="4" t="s">
        <v>10</v>
      </c>
      <c r="B1197" s="5" t="s">
        <v>48</v>
      </c>
      <c r="C1197" s="11">
        <v>1184</v>
      </c>
      <c r="D1197" s="11" t="str">
        <f t="shared" si="36"/>
        <v>001184</v>
      </c>
      <c r="E1197" s="5">
        <f ca="1">MOD(SUMPRODUCT(-MID(TEXT(MID(TEXT(C1197,REPT(0,15)),ROW(INDIRECT("1:15")),1)*{2;1;2;1;2;1;2;1;2;1;2;1;2;1;2},"00"),{1,2},1)),10)</f>
        <v>1</v>
      </c>
      <c r="F1197" s="5" t="str">
        <f t="shared" ca="1" si="37"/>
        <v>PKY0011841</v>
      </c>
      <c r="G1197" s="1" t="s">
        <v>95</v>
      </c>
      <c r="H1197" s="1" t="s">
        <v>482</v>
      </c>
      <c r="I1197" s="2" t="s">
        <v>985</v>
      </c>
    </row>
    <row r="1198" spans="1:9" x14ac:dyDescent="0.25">
      <c r="A1198" s="4" t="s">
        <v>10</v>
      </c>
      <c r="B1198" s="5" t="s">
        <v>85</v>
      </c>
      <c r="C1198" s="11">
        <v>1185</v>
      </c>
      <c r="D1198" s="11" t="str">
        <f t="shared" si="36"/>
        <v>001185</v>
      </c>
      <c r="E1198" s="5">
        <f ca="1">MOD(SUMPRODUCT(-MID(TEXT(MID(TEXT(C1198,REPT(0,15)),ROW(INDIRECT("1:15")),1)*{2;1;2;1;2;1;2;1;2;1;2;1;2;1;2},"00"),{1,2},1)),10)</f>
        <v>8</v>
      </c>
      <c r="F1198" s="5" t="str">
        <f t="shared" ca="1" si="37"/>
        <v>PMG0011858</v>
      </c>
      <c r="G1198" s="1" t="s">
        <v>11</v>
      </c>
      <c r="H1198" s="1" t="s">
        <v>12</v>
      </c>
      <c r="I1198" s="2" t="s">
        <v>86</v>
      </c>
    </row>
    <row r="1199" spans="1:9" x14ac:dyDescent="0.25">
      <c r="A1199" s="4" t="s">
        <v>10</v>
      </c>
      <c r="B1199" s="5" t="s">
        <v>85</v>
      </c>
      <c r="C1199" s="11">
        <v>1186</v>
      </c>
      <c r="D1199" s="11" t="str">
        <f t="shared" si="36"/>
        <v>001186</v>
      </c>
      <c r="E1199" s="5">
        <f ca="1">MOD(SUMPRODUCT(-MID(TEXT(MID(TEXT(C1199,REPT(0,15)),ROW(INDIRECT("1:15")),1)*{2;1;2;1;2;1;2;1;2;1;2;1;2;1;2},"00"),{1,2},1)),10)</f>
        <v>6</v>
      </c>
      <c r="F1199" s="5" t="str">
        <f t="shared" ca="1" si="37"/>
        <v>PMG0011866</v>
      </c>
      <c r="G1199" s="1" t="s">
        <v>17</v>
      </c>
      <c r="H1199" s="1" t="s">
        <v>26</v>
      </c>
      <c r="I1199" s="2" t="s">
        <v>1085</v>
      </c>
    </row>
    <row r="1200" spans="1:9" x14ac:dyDescent="0.25">
      <c r="A1200" s="4" t="s">
        <v>10</v>
      </c>
      <c r="B1200" s="5" t="s">
        <v>85</v>
      </c>
      <c r="C1200" s="11">
        <v>1187</v>
      </c>
      <c r="D1200" s="11" t="str">
        <f t="shared" si="36"/>
        <v>001187</v>
      </c>
      <c r="E1200" s="5">
        <f ca="1">MOD(SUMPRODUCT(-MID(TEXT(MID(TEXT(C1200,REPT(0,15)),ROW(INDIRECT("1:15")),1)*{2;1;2;1;2;1;2;1;2;1;2;1;2;1;2},"00"),{1,2},1)),10)</f>
        <v>4</v>
      </c>
      <c r="F1200" s="5" t="str">
        <f t="shared" ca="1" si="37"/>
        <v>PMG0011874</v>
      </c>
      <c r="G1200" s="1" t="s">
        <v>17</v>
      </c>
      <c r="H1200" s="1" t="s">
        <v>26</v>
      </c>
      <c r="I1200" s="2" t="s">
        <v>1091</v>
      </c>
    </row>
    <row r="1201" spans="1:9" x14ac:dyDescent="0.25">
      <c r="A1201" s="4" t="s">
        <v>10</v>
      </c>
      <c r="B1201" s="5" t="s">
        <v>85</v>
      </c>
      <c r="C1201" s="11">
        <v>1188</v>
      </c>
      <c r="D1201" s="11" t="str">
        <f t="shared" si="36"/>
        <v>001188</v>
      </c>
      <c r="E1201" s="5">
        <f ca="1">MOD(SUMPRODUCT(-MID(TEXT(MID(TEXT(C1201,REPT(0,15)),ROW(INDIRECT("1:15")),1)*{2;1;2;1;2;1;2;1;2;1;2;1;2;1;2},"00"),{1,2},1)),10)</f>
        <v>2</v>
      </c>
      <c r="F1201" s="5" t="str">
        <f t="shared" ca="1" si="37"/>
        <v>PMG0011882</v>
      </c>
      <c r="G1201" s="1" t="s">
        <v>17</v>
      </c>
      <c r="H1201" s="1" t="s">
        <v>26</v>
      </c>
      <c r="I1201" s="2" t="s">
        <v>1093</v>
      </c>
    </row>
    <row r="1202" spans="1:9" x14ac:dyDescent="0.25">
      <c r="A1202" s="4" t="s">
        <v>10</v>
      </c>
      <c r="B1202" s="5" t="s">
        <v>85</v>
      </c>
      <c r="C1202" s="11">
        <v>1189</v>
      </c>
      <c r="D1202" s="11" t="str">
        <f t="shared" si="36"/>
        <v>001189</v>
      </c>
      <c r="E1202" s="5">
        <f ca="1">MOD(SUMPRODUCT(-MID(TEXT(MID(TEXT(C1202,REPT(0,15)),ROW(INDIRECT("1:15")),1)*{2;1;2;1;2;1;2;1;2;1;2;1;2;1;2},"00"),{1,2},1)),10)</f>
        <v>0</v>
      </c>
      <c r="F1202" s="5" t="str">
        <f t="shared" ca="1" si="37"/>
        <v>PMG0011890</v>
      </c>
      <c r="G1202" s="1" t="s">
        <v>17</v>
      </c>
      <c r="H1202" s="1" t="s">
        <v>35</v>
      </c>
      <c r="I1202" s="2" t="s">
        <v>1083</v>
      </c>
    </row>
    <row r="1203" spans="1:9" x14ac:dyDescent="0.25">
      <c r="A1203" s="4" t="s">
        <v>10</v>
      </c>
      <c r="B1203" s="5" t="s">
        <v>85</v>
      </c>
      <c r="C1203" s="11">
        <v>1190</v>
      </c>
      <c r="D1203" s="11" t="str">
        <f t="shared" si="36"/>
        <v>001190</v>
      </c>
      <c r="E1203" s="5">
        <f ca="1">MOD(SUMPRODUCT(-MID(TEXT(MID(TEXT(C1203,REPT(0,15)),ROW(INDIRECT("1:15")),1)*{2;1;2;1;2;1;2;1;2;1;2;1;2;1;2},"00"),{1,2},1)),10)</f>
        <v>8</v>
      </c>
      <c r="F1203" s="5" t="str">
        <f t="shared" ca="1" si="37"/>
        <v>PMG0011908</v>
      </c>
      <c r="G1203" s="1" t="s">
        <v>17</v>
      </c>
      <c r="H1203" s="1" t="s">
        <v>43</v>
      </c>
      <c r="I1203" s="2" t="s">
        <v>1084</v>
      </c>
    </row>
    <row r="1204" spans="1:9" x14ac:dyDescent="0.25">
      <c r="A1204" s="4" t="s">
        <v>10</v>
      </c>
      <c r="B1204" s="5" t="s">
        <v>85</v>
      </c>
      <c r="C1204" s="11">
        <v>1191</v>
      </c>
      <c r="D1204" s="11" t="str">
        <f t="shared" si="36"/>
        <v>001191</v>
      </c>
      <c r="E1204" s="5">
        <f ca="1">MOD(SUMPRODUCT(-MID(TEXT(MID(TEXT(C1204,REPT(0,15)),ROW(INDIRECT("1:15")),1)*{2;1;2;1;2;1;2;1;2;1;2;1;2;1;2},"00"),{1,2},1)),10)</f>
        <v>6</v>
      </c>
      <c r="F1204" s="5" t="str">
        <f t="shared" ca="1" si="37"/>
        <v>PMG0011916</v>
      </c>
      <c r="G1204" s="1" t="s">
        <v>17</v>
      </c>
      <c r="H1204" s="1" t="s">
        <v>43</v>
      </c>
      <c r="I1204" s="2" t="s">
        <v>1094</v>
      </c>
    </row>
    <row r="1205" spans="1:9" x14ac:dyDescent="0.25">
      <c r="A1205" s="4" t="s">
        <v>10</v>
      </c>
      <c r="B1205" s="5" t="s">
        <v>85</v>
      </c>
      <c r="C1205" s="11">
        <v>1192</v>
      </c>
      <c r="D1205" s="11" t="str">
        <f t="shared" si="36"/>
        <v>001192</v>
      </c>
      <c r="E1205" s="5">
        <f ca="1">MOD(SUMPRODUCT(-MID(TEXT(MID(TEXT(C1205,REPT(0,15)),ROW(INDIRECT("1:15")),1)*{2;1;2;1;2;1;2;1;2;1;2;1;2;1;2},"00"),{1,2},1)),10)</f>
        <v>4</v>
      </c>
      <c r="F1205" s="5" t="str">
        <f t="shared" ca="1" si="37"/>
        <v>PMG0011924</v>
      </c>
      <c r="G1205" s="1" t="s">
        <v>17</v>
      </c>
      <c r="H1205" s="1" t="s">
        <v>43</v>
      </c>
      <c r="I1205" s="2" t="s">
        <v>1086</v>
      </c>
    </row>
    <row r="1206" spans="1:9" x14ac:dyDescent="0.25">
      <c r="A1206" s="4" t="s">
        <v>10</v>
      </c>
      <c r="B1206" s="5" t="s">
        <v>85</v>
      </c>
      <c r="C1206" s="11">
        <v>1193</v>
      </c>
      <c r="D1206" s="11" t="str">
        <f t="shared" si="36"/>
        <v>001193</v>
      </c>
      <c r="E1206" s="5">
        <f ca="1">MOD(SUMPRODUCT(-MID(TEXT(MID(TEXT(C1206,REPT(0,15)),ROW(INDIRECT("1:15")),1)*{2;1;2;1;2;1;2;1;2;1;2;1;2;1;2},"00"),{1,2},1)),10)</f>
        <v>2</v>
      </c>
      <c r="F1206" s="5" t="str">
        <f t="shared" ca="1" si="37"/>
        <v>PMG0011932</v>
      </c>
      <c r="G1206" s="1" t="s">
        <v>17</v>
      </c>
      <c r="H1206" s="1" t="s">
        <v>43</v>
      </c>
      <c r="I1206" s="2" t="s">
        <v>1088</v>
      </c>
    </row>
    <row r="1207" spans="1:9" x14ac:dyDescent="0.25">
      <c r="A1207" s="4" t="s">
        <v>10</v>
      </c>
      <c r="B1207" s="5" t="s">
        <v>85</v>
      </c>
      <c r="C1207" s="11">
        <v>1194</v>
      </c>
      <c r="D1207" s="11" t="str">
        <f t="shared" si="36"/>
        <v>001194</v>
      </c>
      <c r="E1207" s="5">
        <f ca="1">MOD(SUMPRODUCT(-MID(TEXT(MID(TEXT(C1207,REPT(0,15)),ROW(INDIRECT("1:15")),1)*{2;1;2;1;2;1;2;1;2;1;2;1;2;1;2},"00"),{1,2},1)),10)</f>
        <v>0</v>
      </c>
      <c r="F1207" s="5" t="str">
        <f t="shared" ca="1" si="37"/>
        <v>PMG0011940</v>
      </c>
      <c r="G1207" s="1" t="s">
        <v>17</v>
      </c>
      <c r="H1207" s="1" t="s">
        <v>43</v>
      </c>
      <c r="I1207" s="2" t="s">
        <v>1092</v>
      </c>
    </row>
    <row r="1208" spans="1:9" x14ac:dyDescent="0.25">
      <c r="A1208" s="4" t="s">
        <v>10</v>
      </c>
      <c r="B1208" s="5" t="s">
        <v>85</v>
      </c>
      <c r="C1208" s="11">
        <v>1195</v>
      </c>
      <c r="D1208" s="11" t="str">
        <f t="shared" si="36"/>
        <v>001195</v>
      </c>
      <c r="E1208" s="5">
        <f ca="1">MOD(SUMPRODUCT(-MID(TEXT(MID(TEXT(C1208,REPT(0,15)),ROW(INDIRECT("1:15")),1)*{2;1;2;1;2;1;2;1;2;1;2;1;2;1;2},"00"),{1,2},1)),10)</f>
        <v>7</v>
      </c>
      <c r="F1208" s="5" t="str">
        <f t="shared" ca="1" si="37"/>
        <v>PMG0011957</v>
      </c>
      <c r="G1208" s="1" t="s">
        <v>17</v>
      </c>
      <c r="H1208" s="1" t="s">
        <v>46</v>
      </c>
      <c r="I1208" s="2" t="s">
        <v>1095</v>
      </c>
    </row>
    <row r="1209" spans="1:9" x14ac:dyDescent="0.25">
      <c r="A1209" s="4" t="s">
        <v>10</v>
      </c>
      <c r="B1209" s="5" t="s">
        <v>85</v>
      </c>
      <c r="C1209" s="11">
        <v>1196</v>
      </c>
      <c r="D1209" s="11" t="str">
        <f t="shared" si="36"/>
        <v>001196</v>
      </c>
      <c r="E1209" s="5">
        <f ca="1">MOD(SUMPRODUCT(-MID(TEXT(MID(TEXT(C1209,REPT(0,15)),ROW(INDIRECT("1:15")),1)*{2;1;2;1;2;1;2;1;2;1;2;1;2;1;2},"00"),{1,2},1)),10)</f>
        <v>5</v>
      </c>
      <c r="F1209" s="5" t="str">
        <f t="shared" ca="1" si="37"/>
        <v>PMG0011965</v>
      </c>
      <c r="G1209" s="1" t="s">
        <v>17</v>
      </c>
      <c r="H1209" s="1" t="s">
        <v>46</v>
      </c>
      <c r="I1209" s="2" t="s">
        <v>1096</v>
      </c>
    </row>
    <row r="1210" spans="1:9" x14ac:dyDescent="0.25">
      <c r="A1210" s="4" t="s">
        <v>10</v>
      </c>
      <c r="B1210" s="5" t="s">
        <v>85</v>
      </c>
      <c r="C1210" s="11">
        <v>1197</v>
      </c>
      <c r="D1210" s="11" t="str">
        <f t="shared" si="36"/>
        <v>001197</v>
      </c>
      <c r="E1210" s="5">
        <f ca="1">MOD(SUMPRODUCT(-MID(TEXT(MID(TEXT(C1210,REPT(0,15)),ROW(INDIRECT("1:15")),1)*{2;1;2;1;2;1;2;1;2;1;2;1;2;1;2},"00"),{1,2},1)),10)</f>
        <v>3</v>
      </c>
      <c r="F1210" s="5" t="str">
        <f t="shared" ca="1" si="37"/>
        <v>PMG0011973</v>
      </c>
      <c r="G1210" s="1" t="s">
        <v>17</v>
      </c>
      <c r="H1210" s="1" t="s">
        <v>46</v>
      </c>
      <c r="I1210" s="2" t="s">
        <v>1097</v>
      </c>
    </row>
    <row r="1211" spans="1:9" x14ac:dyDescent="0.25">
      <c r="A1211" s="4" t="s">
        <v>10</v>
      </c>
      <c r="B1211" s="5" t="s">
        <v>85</v>
      </c>
      <c r="C1211" s="11">
        <v>1198</v>
      </c>
      <c r="D1211" s="11" t="str">
        <f t="shared" si="36"/>
        <v>001198</v>
      </c>
      <c r="E1211" s="5">
        <f ca="1">MOD(SUMPRODUCT(-MID(TEXT(MID(TEXT(C1211,REPT(0,15)),ROW(INDIRECT("1:15")),1)*{2;1;2;1;2;1;2;1;2;1;2;1;2;1;2},"00"),{1,2},1)),10)</f>
        <v>1</v>
      </c>
      <c r="F1211" s="5" t="str">
        <f t="shared" ca="1" si="37"/>
        <v>PMG0011981</v>
      </c>
      <c r="G1211" s="1" t="s">
        <v>17</v>
      </c>
      <c r="H1211" s="1" t="s">
        <v>46</v>
      </c>
      <c r="I1211" s="2" t="s">
        <v>1098</v>
      </c>
    </row>
    <row r="1212" spans="1:9" x14ac:dyDescent="0.25">
      <c r="A1212" s="4" t="s">
        <v>10</v>
      </c>
      <c r="B1212" s="5" t="s">
        <v>85</v>
      </c>
      <c r="C1212" s="11">
        <v>1199</v>
      </c>
      <c r="D1212" s="11" t="str">
        <f t="shared" si="36"/>
        <v>001199</v>
      </c>
      <c r="E1212" s="5">
        <f ca="1">MOD(SUMPRODUCT(-MID(TEXT(MID(TEXT(C1212,REPT(0,15)),ROW(INDIRECT("1:15")),1)*{2;1;2;1;2;1;2;1;2;1;2;1;2;1;2},"00"),{1,2},1)),10)</f>
        <v>9</v>
      </c>
      <c r="F1212" s="5" t="str">
        <f t="shared" ca="1" si="37"/>
        <v>PMG0011999</v>
      </c>
      <c r="G1212" s="1" t="s">
        <v>17</v>
      </c>
      <c r="H1212" s="1" t="s">
        <v>46</v>
      </c>
      <c r="I1212" s="2" t="s">
        <v>1099</v>
      </c>
    </row>
    <row r="1213" spans="1:9" x14ac:dyDescent="0.25">
      <c r="A1213" s="4" t="s">
        <v>10</v>
      </c>
      <c r="B1213" s="5" t="s">
        <v>85</v>
      </c>
      <c r="C1213" s="11">
        <v>1200</v>
      </c>
      <c r="D1213" s="11" t="str">
        <f t="shared" si="36"/>
        <v>001200</v>
      </c>
      <c r="E1213" s="5">
        <f ca="1">MOD(SUMPRODUCT(-MID(TEXT(MID(TEXT(C1213,REPT(0,15)),ROW(INDIRECT("1:15")),1)*{2;1;2;1;2;1;2;1;2;1;2;1;2;1;2},"00"),{1,2},1)),10)</f>
        <v>5</v>
      </c>
      <c r="F1213" s="5" t="str">
        <f t="shared" ca="1" si="37"/>
        <v>PMG0012005</v>
      </c>
      <c r="G1213" s="1" t="s">
        <v>17</v>
      </c>
      <c r="H1213" s="1" t="s">
        <v>46</v>
      </c>
      <c r="I1213" s="2" t="s">
        <v>1100</v>
      </c>
    </row>
    <row r="1214" spans="1:9" x14ac:dyDescent="0.25">
      <c r="A1214" s="4" t="s">
        <v>10</v>
      </c>
      <c r="B1214" s="5" t="s">
        <v>85</v>
      </c>
      <c r="C1214" s="11">
        <v>1201</v>
      </c>
      <c r="D1214" s="11" t="str">
        <f t="shared" si="36"/>
        <v>001201</v>
      </c>
      <c r="E1214" s="5">
        <f ca="1">MOD(SUMPRODUCT(-MID(TEXT(MID(TEXT(C1214,REPT(0,15)),ROW(INDIRECT("1:15")),1)*{2;1;2;1;2;1;2;1;2;1;2;1;2;1;2},"00"),{1,2},1)),10)</f>
        <v>3</v>
      </c>
      <c r="F1214" s="5" t="str">
        <f t="shared" ca="1" si="37"/>
        <v>PMG0012013</v>
      </c>
      <c r="G1214" s="1" t="s">
        <v>17</v>
      </c>
      <c r="H1214" s="1" t="s">
        <v>46</v>
      </c>
      <c r="I1214" s="2" t="s">
        <v>1101</v>
      </c>
    </row>
    <row r="1215" spans="1:9" x14ac:dyDescent="0.25">
      <c r="A1215" s="4" t="s">
        <v>10</v>
      </c>
      <c r="B1215" s="5" t="s">
        <v>85</v>
      </c>
      <c r="C1215" s="11">
        <v>1202</v>
      </c>
      <c r="D1215" s="11" t="str">
        <f t="shared" si="36"/>
        <v>001202</v>
      </c>
      <c r="E1215" s="5">
        <f ca="1">MOD(SUMPRODUCT(-MID(TEXT(MID(TEXT(C1215,REPT(0,15)),ROW(INDIRECT("1:15")),1)*{2;1;2;1;2;1;2;1;2;1;2;1;2;1;2},"00"),{1,2},1)),10)</f>
        <v>1</v>
      </c>
      <c r="F1215" s="5" t="str">
        <f t="shared" ca="1" si="37"/>
        <v>PMG0012021</v>
      </c>
      <c r="G1215" s="1" t="s">
        <v>17</v>
      </c>
      <c r="H1215" s="1" t="s">
        <v>46</v>
      </c>
      <c r="I1215" s="2" t="s">
        <v>1090</v>
      </c>
    </row>
    <row r="1216" spans="1:9" x14ac:dyDescent="0.25">
      <c r="A1216" s="4" t="s">
        <v>10</v>
      </c>
      <c r="B1216" s="5" t="s">
        <v>85</v>
      </c>
      <c r="C1216" s="11">
        <v>1203</v>
      </c>
      <c r="D1216" s="11" t="str">
        <f t="shared" si="36"/>
        <v>001203</v>
      </c>
      <c r="E1216" s="5">
        <f ca="1">MOD(SUMPRODUCT(-MID(TEXT(MID(TEXT(C1216,REPT(0,15)),ROW(INDIRECT("1:15")),1)*{2;1;2;1;2;1;2;1;2;1;2;1;2;1;2},"00"),{1,2},1)),10)</f>
        <v>9</v>
      </c>
      <c r="F1216" s="5" t="str">
        <f t="shared" ca="1" si="37"/>
        <v>PMG0012039</v>
      </c>
      <c r="G1216" s="1" t="s">
        <v>17</v>
      </c>
      <c r="H1216" s="1" t="s">
        <v>93</v>
      </c>
      <c r="I1216" s="2" t="s">
        <v>1102</v>
      </c>
    </row>
    <row r="1217" spans="1:9" x14ac:dyDescent="0.25">
      <c r="A1217" s="4" t="s">
        <v>10</v>
      </c>
      <c r="B1217" s="5" t="s">
        <v>85</v>
      </c>
      <c r="C1217" s="11">
        <v>1204</v>
      </c>
      <c r="D1217" s="11" t="str">
        <f t="shared" si="36"/>
        <v>001204</v>
      </c>
      <c r="E1217" s="5">
        <f ca="1">MOD(SUMPRODUCT(-MID(TEXT(MID(TEXT(C1217,REPT(0,15)),ROW(INDIRECT("1:15")),1)*{2;1;2;1;2;1;2;1;2;1;2;1;2;1;2},"00"),{1,2},1)),10)</f>
        <v>7</v>
      </c>
      <c r="F1217" s="5" t="str">
        <f t="shared" ca="1" si="37"/>
        <v>PMG0012047</v>
      </c>
      <c r="G1217" s="1" t="s">
        <v>17</v>
      </c>
      <c r="H1217" s="1" t="s">
        <v>93</v>
      </c>
      <c r="I1217" s="2" t="s">
        <v>1103</v>
      </c>
    </row>
    <row r="1218" spans="1:9" x14ac:dyDescent="0.25">
      <c r="A1218" s="4" t="s">
        <v>10</v>
      </c>
      <c r="B1218" s="5" t="s">
        <v>85</v>
      </c>
      <c r="C1218" s="11">
        <v>1205</v>
      </c>
      <c r="D1218" s="11" t="str">
        <f t="shared" ref="D1218:D1281" si="38">TEXT(C1218,"000000")</f>
        <v>001205</v>
      </c>
      <c r="E1218" s="5">
        <f ca="1">MOD(SUMPRODUCT(-MID(TEXT(MID(TEXT(C1218,REPT(0,15)),ROW(INDIRECT("1:15")),1)*{2;1;2;1;2;1;2;1;2;1;2;1;2;1;2},"00"),{1,2},1)),10)</f>
        <v>4</v>
      </c>
      <c r="F1218" s="5" t="str">
        <f t="shared" ref="F1218:F1281" ca="1" si="39">CONCATENATE(A1218&amp;B1218&amp;D1218&amp;E1218)</f>
        <v>PMG0012054</v>
      </c>
      <c r="G1218" s="1" t="s">
        <v>17</v>
      </c>
      <c r="H1218" s="1" t="s">
        <v>93</v>
      </c>
      <c r="I1218" s="2" t="s">
        <v>1104</v>
      </c>
    </row>
    <row r="1219" spans="1:9" x14ac:dyDescent="0.25">
      <c r="A1219" s="4" t="s">
        <v>10</v>
      </c>
      <c r="B1219" s="5" t="s">
        <v>85</v>
      </c>
      <c r="C1219" s="11">
        <v>1206</v>
      </c>
      <c r="D1219" s="11" t="str">
        <f t="shared" si="38"/>
        <v>001206</v>
      </c>
      <c r="E1219" s="5">
        <f ca="1">MOD(SUMPRODUCT(-MID(TEXT(MID(TEXT(C1219,REPT(0,15)),ROW(INDIRECT("1:15")),1)*{2;1;2;1;2;1;2;1;2;1;2;1;2;1;2},"00"),{1,2},1)),10)</f>
        <v>2</v>
      </c>
      <c r="F1219" s="5" t="str">
        <f t="shared" ca="1" si="39"/>
        <v>PMG0012062</v>
      </c>
      <c r="G1219" s="1" t="s">
        <v>17</v>
      </c>
      <c r="H1219" s="1" t="s">
        <v>93</v>
      </c>
      <c r="I1219" s="2" t="s">
        <v>1105</v>
      </c>
    </row>
    <row r="1220" spans="1:9" x14ac:dyDescent="0.25">
      <c r="A1220" s="4" t="s">
        <v>10</v>
      </c>
      <c r="B1220" s="5" t="s">
        <v>85</v>
      </c>
      <c r="C1220" s="11">
        <v>1207</v>
      </c>
      <c r="D1220" s="11" t="str">
        <f t="shared" si="38"/>
        <v>001207</v>
      </c>
      <c r="E1220" s="5">
        <f ca="1">MOD(SUMPRODUCT(-MID(TEXT(MID(TEXT(C1220,REPT(0,15)),ROW(INDIRECT("1:15")),1)*{2;1;2;1;2;1;2;1;2;1;2;1;2;1;2},"00"),{1,2},1)),10)</f>
        <v>0</v>
      </c>
      <c r="F1220" s="5" t="str">
        <f t="shared" ca="1" si="39"/>
        <v>PMG0012070</v>
      </c>
      <c r="G1220" s="1" t="s">
        <v>17</v>
      </c>
      <c r="H1220" s="1" t="s">
        <v>93</v>
      </c>
      <c r="I1220" s="2" t="s">
        <v>1106</v>
      </c>
    </row>
    <row r="1221" spans="1:9" x14ac:dyDescent="0.25">
      <c r="A1221" s="4" t="s">
        <v>10</v>
      </c>
      <c r="B1221" s="5" t="s">
        <v>85</v>
      </c>
      <c r="C1221" s="11">
        <v>1208</v>
      </c>
      <c r="D1221" s="11" t="str">
        <f t="shared" si="38"/>
        <v>001208</v>
      </c>
      <c r="E1221" s="5">
        <f ca="1">MOD(SUMPRODUCT(-MID(TEXT(MID(TEXT(C1221,REPT(0,15)),ROW(INDIRECT("1:15")),1)*{2;1;2;1;2;1;2;1;2;1;2;1;2;1;2},"00"),{1,2},1)),10)</f>
        <v>8</v>
      </c>
      <c r="F1221" s="5" t="str">
        <f t="shared" ca="1" si="39"/>
        <v>PMG0012088</v>
      </c>
      <c r="G1221" s="1" t="s">
        <v>17</v>
      </c>
      <c r="H1221" s="1" t="s">
        <v>93</v>
      </c>
      <c r="I1221" s="2" t="s">
        <v>1107</v>
      </c>
    </row>
    <row r="1222" spans="1:9" x14ac:dyDescent="0.25">
      <c r="A1222" s="4" t="s">
        <v>10</v>
      </c>
      <c r="B1222" s="5" t="s">
        <v>85</v>
      </c>
      <c r="C1222" s="11">
        <v>1209</v>
      </c>
      <c r="D1222" s="11" t="str">
        <f t="shared" si="38"/>
        <v>001209</v>
      </c>
      <c r="E1222" s="5">
        <f ca="1">MOD(SUMPRODUCT(-MID(TEXT(MID(TEXT(C1222,REPT(0,15)),ROW(INDIRECT("1:15")),1)*{2;1;2;1;2;1;2;1;2;1;2;1;2;1;2},"00"),{1,2},1)),10)</f>
        <v>6</v>
      </c>
      <c r="F1222" s="5" t="str">
        <f t="shared" ca="1" si="39"/>
        <v>PMG0012096</v>
      </c>
      <c r="G1222" s="1" t="s">
        <v>17</v>
      </c>
      <c r="H1222" s="1" t="s">
        <v>93</v>
      </c>
      <c r="I1222" s="2" t="s">
        <v>1108</v>
      </c>
    </row>
    <row r="1223" spans="1:9" x14ac:dyDescent="0.25">
      <c r="A1223" s="4" t="s">
        <v>10</v>
      </c>
      <c r="B1223" s="5" t="s">
        <v>85</v>
      </c>
      <c r="C1223" s="11">
        <v>1210</v>
      </c>
      <c r="D1223" s="11" t="str">
        <f t="shared" si="38"/>
        <v>001210</v>
      </c>
      <c r="E1223" s="5">
        <f ca="1">MOD(SUMPRODUCT(-MID(TEXT(MID(TEXT(C1223,REPT(0,15)),ROW(INDIRECT("1:15")),1)*{2;1;2;1;2;1;2;1;2;1;2;1;2;1;2},"00"),{1,2},1)),10)</f>
        <v>4</v>
      </c>
      <c r="F1223" s="5" t="str">
        <f t="shared" ca="1" si="39"/>
        <v>PMG0012104</v>
      </c>
      <c r="G1223" s="1" t="s">
        <v>17</v>
      </c>
      <c r="H1223" s="1" t="s">
        <v>93</v>
      </c>
      <c r="I1223" s="2" t="s">
        <v>1109</v>
      </c>
    </row>
    <row r="1224" spans="1:9" x14ac:dyDescent="0.25">
      <c r="A1224" s="4" t="s">
        <v>10</v>
      </c>
      <c r="B1224" s="5" t="s">
        <v>85</v>
      </c>
      <c r="C1224" s="11">
        <v>1211</v>
      </c>
      <c r="D1224" s="11" t="str">
        <f t="shared" si="38"/>
        <v>001211</v>
      </c>
      <c r="E1224" s="5">
        <f ca="1">MOD(SUMPRODUCT(-MID(TEXT(MID(TEXT(C1224,REPT(0,15)),ROW(INDIRECT("1:15")),1)*{2;1;2;1;2;1;2;1;2;1;2;1;2;1;2},"00"),{1,2},1)),10)</f>
        <v>2</v>
      </c>
      <c r="F1224" s="5" t="str">
        <f t="shared" ca="1" si="39"/>
        <v>PMG0012112</v>
      </c>
      <c r="G1224" s="1" t="s">
        <v>17</v>
      </c>
      <c r="H1224" s="1" t="s">
        <v>93</v>
      </c>
      <c r="I1224" s="2" t="s">
        <v>1110</v>
      </c>
    </row>
    <row r="1225" spans="1:9" x14ac:dyDescent="0.25">
      <c r="A1225" s="4" t="s">
        <v>10</v>
      </c>
      <c r="B1225" s="5" t="s">
        <v>85</v>
      </c>
      <c r="C1225" s="11">
        <v>1212</v>
      </c>
      <c r="D1225" s="11" t="str">
        <f t="shared" si="38"/>
        <v>001212</v>
      </c>
      <c r="E1225" s="5">
        <f ca="1">MOD(SUMPRODUCT(-MID(TEXT(MID(TEXT(C1225,REPT(0,15)),ROW(INDIRECT("1:15")),1)*{2;1;2;1;2;1;2;1;2;1;2;1;2;1;2},"00"),{1,2},1)),10)</f>
        <v>0</v>
      </c>
      <c r="F1225" s="5" t="str">
        <f t="shared" ca="1" si="39"/>
        <v>PMG0012120</v>
      </c>
      <c r="G1225" s="1" t="s">
        <v>17</v>
      </c>
      <c r="H1225" s="1" t="s">
        <v>93</v>
      </c>
      <c r="I1225" s="2" t="s">
        <v>1111</v>
      </c>
    </row>
    <row r="1226" spans="1:9" x14ac:dyDescent="0.25">
      <c r="A1226" s="22" t="s">
        <v>10</v>
      </c>
      <c r="B1226" s="23" t="s">
        <v>85</v>
      </c>
      <c r="C1226" s="11">
        <v>1729</v>
      </c>
      <c r="D1226" s="11" t="str">
        <f t="shared" si="38"/>
        <v>001729</v>
      </c>
      <c r="E1226" s="5">
        <f ca="1">MOD(SUMPRODUCT(-MID(TEXT(MID(TEXT(C1226,REPT(0,15)),ROW(INDIRECT("1:15")),1)*{2;1;2;1;2;1;2;1;2;1;2;1;2;1;2},"00"),{1,2},1)),10)</f>
        <v>3</v>
      </c>
      <c r="F1226" s="5" t="str">
        <f t="shared" ca="1" si="39"/>
        <v>PMG0017293</v>
      </c>
      <c r="G1226" s="1" t="s">
        <v>17</v>
      </c>
      <c r="H1226" s="1" t="s">
        <v>1559</v>
      </c>
      <c r="I1226" s="24" t="s">
        <v>1581</v>
      </c>
    </row>
    <row r="1227" spans="1:9" x14ac:dyDescent="0.25">
      <c r="A1227" s="4" t="s">
        <v>10</v>
      </c>
      <c r="B1227" s="5" t="s">
        <v>85</v>
      </c>
      <c r="C1227" s="11">
        <v>1213</v>
      </c>
      <c r="D1227" s="11" t="str">
        <f t="shared" si="38"/>
        <v>001213</v>
      </c>
      <c r="E1227" s="5">
        <f ca="1">MOD(SUMPRODUCT(-MID(TEXT(MID(TEXT(C1227,REPT(0,15)),ROW(INDIRECT("1:15")),1)*{2;1;2;1;2;1;2;1;2;1;2;1;2;1;2},"00"),{1,2},1)),10)</f>
        <v>8</v>
      </c>
      <c r="F1227" s="5" t="str">
        <f t="shared" ca="1" si="39"/>
        <v>PMG0012138</v>
      </c>
      <c r="G1227" s="1" t="s">
        <v>139</v>
      </c>
      <c r="H1227" s="1" t="s">
        <v>140</v>
      </c>
      <c r="I1227" s="2" t="s">
        <v>1084</v>
      </c>
    </row>
    <row r="1228" spans="1:9" x14ac:dyDescent="0.25">
      <c r="A1228" s="4" t="s">
        <v>10</v>
      </c>
      <c r="B1228" s="5" t="s">
        <v>85</v>
      </c>
      <c r="C1228" s="11">
        <v>1214</v>
      </c>
      <c r="D1228" s="11" t="str">
        <f t="shared" si="38"/>
        <v>001214</v>
      </c>
      <c r="E1228" s="5">
        <f ca="1">MOD(SUMPRODUCT(-MID(TEXT(MID(TEXT(C1228,REPT(0,15)),ROW(INDIRECT("1:15")),1)*{2;1;2;1;2;1;2;1;2;1;2;1;2;1;2},"00"),{1,2},1)),10)</f>
        <v>6</v>
      </c>
      <c r="F1228" s="5" t="str">
        <f t="shared" ca="1" si="39"/>
        <v>PMG0012146</v>
      </c>
      <c r="G1228" s="1" t="s">
        <v>139</v>
      </c>
      <c r="H1228" s="1" t="s">
        <v>140</v>
      </c>
      <c r="I1228" s="2" t="s">
        <v>1085</v>
      </c>
    </row>
    <row r="1229" spans="1:9" x14ac:dyDescent="0.25">
      <c r="A1229" s="4" t="s">
        <v>10</v>
      </c>
      <c r="B1229" s="5" t="s">
        <v>85</v>
      </c>
      <c r="C1229" s="11">
        <v>1215</v>
      </c>
      <c r="D1229" s="11" t="str">
        <f t="shared" si="38"/>
        <v>001215</v>
      </c>
      <c r="E1229" s="5">
        <f ca="1">MOD(SUMPRODUCT(-MID(TEXT(MID(TEXT(C1229,REPT(0,15)),ROW(INDIRECT("1:15")),1)*{2;1;2;1;2;1;2;1;2;1;2;1;2;1;2},"00"),{1,2},1)),10)</f>
        <v>3</v>
      </c>
      <c r="F1229" s="5" t="str">
        <f t="shared" ca="1" si="39"/>
        <v>PMG0012153</v>
      </c>
      <c r="G1229" s="1" t="s">
        <v>139</v>
      </c>
      <c r="H1229" s="1" t="s">
        <v>140</v>
      </c>
      <c r="I1229" s="2" t="s">
        <v>1083</v>
      </c>
    </row>
    <row r="1230" spans="1:9" x14ac:dyDescent="0.25">
      <c r="A1230" s="4" t="s">
        <v>10</v>
      </c>
      <c r="B1230" s="5" t="s">
        <v>85</v>
      </c>
      <c r="C1230" s="11">
        <v>1216</v>
      </c>
      <c r="D1230" s="11" t="str">
        <f t="shared" si="38"/>
        <v>001216</v>
      </c>
      <c r="E1230" s="5">
        <f ca="1">MOD(SUMPRODUCT(-MID(TEXT(MID(TEXT(C1230,REPT(0,15)),ROW(INDIRECT("1:15")),1)*{2;1;2;1;2;1;2;1;2;1;2;1;2;1;2},"00"),{1,2},1)),10)</f>
        <v>1</v>
      </c>
      <c r="F1230" s="5" t="str">
        <f t="shared" ca="1" si="39"/>
        <v>PMG0012161</v>
      </c>
      <c r="G1230" s="1" t="s">
        <v>139</v>
      </c>
      <c r="H1230" s="1" t="s">
        <v>140</v>
      </c>
      <c r="I1230" s="2" t="s">
        <v>1086</v>
      </c>
    </row>
    <row r="1231" spans="1:9" x14ac:dyDescent="0.25">
      <c r="A1231" s="4" t="s">
        <v>10</v>
      </c>
      <c r="B1231" s="5" t="s">
        <v>85</v>
      </c>
      <c r="C1231" s="11">
        <v>1217</v>
      </c>
      <c r="D1231" s="11" t="str">
        <f t="shared" si="38"/>
        <v>001217</v>
      </c>
      <c r="E1231" s="5">
        <f ca="1">MOD(SUMPRODUCT(-MID(TEXT(MID(TEXT(C1231,REPT(0,15)),ROW(INDIRECT("1:15")),1)*{2;1;2;1;2;1;2;1;2;1;2;1;2;1;2},"00"),{1,2},1)),10)</f>
        <v>9</v>
      </c>
      <c r="F1231" s="5" t="str">
        <f t="shared" ca="1" si="39"/>
        <v>PMG0012179</v>
      </c>
      <c r="G1231" s="1" t="s">
        <v>139</v>
      </c>
      <c r="H1231" s="1" t="s">
        <v>140</v>
      </c>
      <c r="I1231" s="2" t="s">
        <v>1087</v>
      </c>
    </row>
    <row r="1232" spans="1:9" x14ac:dyDescent="0.25">
      <c r="A1232" s="4" t="s">
        <v>10</v>
      </c>
      <c r="B1232" s="5" t="s">
        <v>85</v>
      </c>
      <c r="C1232" s="11">
        <v>1218</v>
      </c>
      <c r="D1232" s="11" t="str">
        <f t="shared" si="38"/>
        <v>001218</v>
      </c>
      <c r="E1232" s="5">
        <f ca="1">MOD(SUMPRODUCT(-MID(TEXT(MID(TEXT(C1232,REPT(0,15)),ROW(INDIRECT("1:15")),1)*{2;1;2;1;2;1;2;1;2;1;2;1;2;1;2},"00"),{1,2},1)),10)</f>
        <v>7</v>
      </c>
      <c r="F1232" s="5" t="str">
        <f t="shared" ca="1" si="39"/>
        <v>PMG0012187</v>
      </c>
      <c r="G1232" s="1" t="s">
        <v>139</v>
      </c>
      <c r="H1232" s="1" t="s">
        <v>140</v>
      </c>
      <c r="I1232" s="2" t="s">
        <v>1088</v>
      </c>
    </row>
    <row r="1233" spans="1:9" x14ac:dyDescent="0.25">
      <c r="A1233" s="4" t="s">
        <v>10</v>
      </c>
      <c r="B1233" s="5" t="s">
        <v>85</v>
      </c>
      <c r="C1233" s="11">
        <v>1219</v>
      </c>
      <c r="D1233" s="11" t="str">
        <f t="shared" si="38"/>
        <v>001219</v>
      </c>
      <c r="E1233" s="5">
        <f ca="1">MOD(SUMPRODUCT(-MID(TEXT(MID(TEXT(C1233,REPT(0,15)),ROW(INDIRECT("1:15")),1)*{2;1;2;1;2;1;2;1;2;1;2;1;2;1;2},"00"),{1,2},1)),10)</f>
        <v>5</v>
      </c>
      <c r="F1233" s="5" t="str">
        <f t="shared" ca="1" si="39"/>
        <v>PMG0012195</v>
      </c>
      <c r="G1233" s="1" t="s">
        <v>139</v>
      </c>
      <c r="H1233" s="1" t="s">
        <v>140</v>
      </c>
      <c r="I1233" s="2" t="s">
        <v>1089</v>
      </c>
    </row>
    <row r="1234" spans="1:9" x14ac:dyDescent="0.25">
      <c r="A1234" s="4" t="s">
        <v>10</v>
      </c>
      <c r="B1234" s="5" t="s">
        <v>85</v>
      </c>
      <c r="C1234" s="11">
        <v>1220</v>
      </c>
      <c r="D1234" s="11" t="str">
        <f t="shared" si="38"/>
        <v>001220</v>
      </c>
      <c r="E1234" s="5">
        <f ca="1">MOD(SUMPRODUCT(-MID(TEXT(MID(TEXT(C1234,REPT(0,15)),ROW(INDIRECT("1:15")),1)*{2;1;2;1;2;1;2;1;2;1;2;1;2;1;2},"00"),{1,2},1)),10)</f>
        <v>3</v>
      </c>
      <c r="F1234" s="5" t="str">
        <f t="shared" ca="1" si="39"/>
        <v>PMG0012203</v>
      </c>
      <c r="G1234" s="1" t="s">
        <v>139</v>
      </c>
      <c r="H1234" s="1" t="s">
        <v>140</v>
      </c>
      <c r="I1234" s="2" t="s">
        <v>1090</v>
      </c>
    </row>
    <row r="1235" spans="1:9" x14ac:dyDescent="0.25">
      <c r="A1235" s="4" t="s">
        <v>10</v>
      </c>
      <c r="B1235" s="5" t="s">
        <v>85</v>
      </c>
      <c r="C1235" s="11">
        <v>1221</v>
      </c>
      <c r="D1235" s="11" t="str">
        <f t="shared" si="38"/>
        <v>001221</v>
      </c>
      <c r="E1235" s="5">
        <f ca="1">MOD(SUMPRODUCT(-MID(TEXT(MID(TEXT(C1235,REPT(0,15)),ROW(INDIRECT("1:15")),1)*{2;1;2;1;2;1;2;1;2;1;2;1;2;1;2},"00"),{1,2},1)),10)</f>
        <v>1</v>
      </c>
      <c r="F1235" s="5" t="str">
        <f t="shared" ca="1" si="39"/>
        <v>PMG0012211</v>
      </c>
      <c r="G1235" s="1" t="s">
        <v>139</v>
      </c>
      <c r="H1235" s="1" t="s">
        <v>140</v>
      </c>
      <c r="I1235" s="2" t="s">
        <v>1091</v>
      </c>
    </row>
    <row r="1236" spans="1:9" x14ac:dyDescent="0.25">
      <c r="A1236" s="4" t="s">
        <v>10</v>
      </c>
      <c r="B1236" s="5" t="s">
        <v>85</v>
      </c>
      <c r="C1236" s="11">
        <v>1222</v>
      </c>
      <c r="D1236" s="11" t="str">
        <f t="shared" si="38"/>
        <v>001222</v>
      </c>
      <c r="E1236" s="5">
        <f ca="1">MOD(SUMPRODUCT(-MID(TEXT(MID(TEXT(C1236,REPT(0,15)),ROW(INDIRECT("1:15")),1)*{2;1;2;1;2;1;2;1;2;1;2;1;2;1;2},"00"),{1,2},1)),10)</f>
        <v>9</v>
      </c>
      <c r="F1236" s="5" t="str">
        <f t="shared" ca="1" si="39"/>
        <v>PMG0012229</v>
      </c>
      <c r="G1236" s="1" t="s">
        <v>139</v>
      </c>
      <c r="H1236" s="1" t="s">
        <v>140</v>
      </c>
      <c r="I1236" s="2" t="s">
        <v>1092</v>
      </c>
    </row>
    <row r="1237" spans="1:9" x14ac:dyDescent="0.25">
      <c r="A1237" s="4" t="s">
        <v>10</v>
      </c>
      <c r="B1237" s="5" t="s">
        <v>85</v>
      </c>
      <c r="C1237" s="11">
        <v>1223</v>
      </c>
      <c r="D1237" s="11" t="str">
        <f t="shared" si="38"/>
        <v>001223</v>
      </c>
      <c r="E1237" s="5">
        <f ca="1">MOD(SUMPRODUCT(-MID(TEXT(MID(TEXT(C1237,REPT(0,15)),ROW(INDIRECT("1:15")),1)*{2;1;2;1;2;1;2;1;2;1;2;1;2;1;2},"00"),{1,2},1)),10)</f>
        <v>7</v>
      </c>
      <c r="F1237" s="5" t="str">
        <f t="shared" ca="1" si="39"/>
        <v>PMG0012237</v>
      </c>
      <c r="G1237" s="1" t="s">
        <v>139</v>
      </c>
      <c r="H1237" s="1" t="s">
        <v>140</v>
      </c>
      <c r="I1237" s="2" t="s">
        <v>1093</v>
      </c>
    </row>
    <row r="1238" spans="1:9" x14ac:dyDescent="0.25">
      <c r="A1238" s="4" t="s">
        <v>10</v>
      </c>
      <c r="B1238" s="5" t="s">
        <v>85</v>
      </c>
      <c r="C1238" s="11">
        <v>1224</v>
      </c>
      <c r="D1238" s="11" t="str">
        <f t="shared" si="38"/>
        <v>001224</v>
      </c>
      <c r="E1238" s="5">
        <f ca="1">MOD(SUMPRODUCT(-MID(TEXT(MID(TEXT(C1238,REPT(0,15)),ROW(INDIRECT("1:15")),1)*{2;1;2;1;2;1;2;1;2;1;2;1;2;1;2},"00"),{1,2},1)),10)</f>
        <v>5</v>
      </c>
      <c r="F1238" s="5" t="str">
        <f t="shared" ca="1" si="39"/>
        <v>PMG0012245</v>
      </c>
      <c r="G1238" s="1" t="s">
        <v>1</v>
      </c>
      <c r="H1238" s="1" t="s">
        <v>3</v>
      </c>
      <c r="I1238" s="2" t="s">
        <v>1083</v>
      </c>
    </row>
    <row r="1239" spans="1:9" x14ac:dyDescent="0.25">
      <c r="A1239" s="4" t="s">
        <v>10</v>
      </c>
      <c r="B1239" s="5" t="s">
        <v>85</v>
      </c>
      <c r="C1239" s="11">
        <v>1225</v>
      </c>
      <c r="D1239" s="11" t="str">
        <f t="shared" si="38"/>
        <v>001225</v>
      </c>
      <c r="E1239" s="5">
        <f ca="1">MOD(SUMPRODUCT(-MID(TEXT(MID(TEXT(C1239,REPT(0,15)),ROW(INDIRECT("1:15")),1)*{2;1;2;1;2;1;2;1;2;1;2;1;2;1;2},"00"),{1,2},1)),10)</f>
        <v>2</v>
      </c>
      <c r="F1239" s="5" t="str">
        <f t="shared" ca="1" si="39"/>
        <v>PMG0012252</v>
      </c>
      <c r="G1239" s="1" t="s">
        <v>1</v>
      </c>
      <c r="H1239" s="1" t="s">
        <v>3</v>
      </c>
      <c r="I1239" s="2" t="s">
        <v>1082</v>
      </c>
    </row>
    <row r="1240" spans="1:9" x14ac:dyDescent="0.25">
      <c r="A1240" s="4" t="s">
        <v>10</v>
      </c>
      <c r="B1240" s="5" t="s">
        <v>1112</v>
      </c>
      <c r="C1240" s="11">
        <v>1226</v>
      </c>
      <c r="D1240" s="11" t="str">
        <f t="shared" si="38"/>
        <v>001226</v>
      </c>
      <c r="E1240" s="5">
        <f ca="1">MOD(SUMPRODUCT(-MID(TEXT(MID(TEXT(C1240,REPT(0,15)),ROW(INDIRECT("1:15")),1)*{2;1;2;1;2;1;2;1;2;1;2;1;2;1;2},"00"),{1,2},1)),10)</f>
        <v>0</v>
      </c>
      <c r="F1240" s="5" t="str">
        <f t="shared" ca="1" si="39"/>
        <v>PML0012260</v>
      </c>
      <c r="G1240" s="1" t="s">
        <v>11</v>
      </c>
      <c r="H1240" s="1" t="s">
        <v>12</v>
      </c>
      <c r="I1240" s="2" t="s">
        <v>1113</v>
      </c>
    </row>
    <row r="1241" spans="1:9" x14ac:dyDescent="0.25">
      <c r="A1241" s="4" t="s">
        <v>10</v>
      </c>
      <c r="B1241" s="5" t="s">
        <v>1112</v>
      </c>
      <c r="C1241" s="11">
        <v>1227</v>
      </c>
      <c r="D1241" s="11" t="str">
        <f t="shared" si="38"/>
        <v>001227</v>
      </c>
      <c r="E1241" s="5">
        <f ca="1">MOD(SUMPRODUCT(-MID(TEXT(MID(TEXT(C1241,REPT(0,15)),ROW(INDIRECT("1:15")),1)*{2;1;2;1;2;1;2;1;2;1;2;1;2;1;2},"00"),{1,2},1)),10)</f>
        <v>8</v>
      </c>
      <c r="F1241" s="5" t="str">
        <f t="shared" ca="1" si="39"/>
        <v>PML0012278</v>
      </c>
      <c r="G1241" s="1" t="s">
        <v>17</v>
      </c>
      <c r="H1241" s="1" t="s">
        <v>28</v>
      </c>
      <c r="I1241" s="2" t="s">
        <v>1114</v>
      </c>
    </row>
    <row r="1242" spans="1:9" x14ac:dyDescent="0.25">
      <c r="A1242" s="4" t="s">
        <v>10</v>
      </c>
      <c r="B1242" s="5" t="s">
        <v>1112</v>
      </c>
      <c r="C1242" s="11">
        <v>1228</v>
      </c>
      <c r="D1242" s="11" t="str">
        <f t="shared" si="38"/>
        <v>001228</v>
      </c>
      <c r="E1242" s="5">
        <f ca="1">MOD(SUMPRODUCT(-MID(TEXT(MID(TEXT(C1242,REPT(0,15)),ROW(INDIRECT("1:15")),1)*{2;1;2;1;2;1;2;1;2;1;2;1;2;1;2},"00"),{1,2},1)),10)</f>
        <v>6</v>
      </c>
      <c r="F1242" s="5" t="str">
        <f t="shared" ca="1" si="39"/>
        <v>PML0012286</v>
      </c>
      <c r="G1242" s="1" t="s">
        <v>17</v>
      </c>
      <c r="H1242" s="1" t="s">
        <v>26</v>
      </c>
      <c r="I1242" s="2" t="s">
        <v>1131</v>
      </c>
    </row>
    <row r="1243" spans="1:9" x14ac:dyDescent="0.25">
      <c r="A1243" s="4" t="s">
        <v>10</v>
      </c>
      <c r="B1243" s="5" t="s">
        <v>1112</v>
      </c>
      <c r="C1243" s="11">
        <v>1229</v>
      </c>
      <c r="D1243" s="11" t="str">
        <f t="shared" si="38"/>
        <v>001229</v>
      </c>
      <c r="E1243" s="5">
        <f ca="1">MOD(SUMPRODUCT(-MID(TEXT(MID(TEXT(C1243,REPT(0,15)),ROW(INDIRECT("1:15")),1)*{2;1;2;1;2;1;2;1;2;1;2;1;2;1;2},"00"),{1,2},1)),10)</f>
        <v>4</v>
      </c>
      <c r="F1243" s="5" t="str">
        <f t="shared" ca="1" si="39"/>
        <v>PML0012294</v>
      </c>
      <c r="G1243" s="1" t="s">
        <v>17</v>
      </c>
      <c r="H1243" s="1" t="s">
        <v>41</v>
      </c>
      <c r="I1243" s="2" t="s">
        <v>1113</v>
      </c>
    </row>
    <row r="1244" spans="1:9" x14ac:dyDescent="0.25">
      <c r="A1244" s="4" t="s">
        <v>10</v>
      </c>
      <c r="B1244" s="5" t="s">
        <v>1112</v>
      </c>
      <c r="C1244" s="11">
        <v>1232</v>
      </c>
      <c r="D1244" s="11" t="str">
        <f t="shared" si="38"/>
        <v>001232</v>
      </c>
      <c r="E1244" s="5">
        <f ca="1">MOD(SUMPRODUCT(-MID(TEXT(MID(TEXT(C1244,REPT(0,15)),ROW(INDIRECT("1:15")),1)*{2;1;2;1;2;1;2;1;2;1;2;1;2;1;2},"00"),{1,2},1)),10)</f>
        <v>8</v>
      </c>
      <c r="F1244" s="5" t="str">
        <f t="shared" ca="1" si="39"/>
        <v>PML0012328</v>
      </c>
      <c r="G1244" s="1" t="s">
        <v>17</v>
      </c>
      <c r="H1244" s="1" t="s">
        <v>35</v>
      </c>
      <c r="I1244" s="2" t="s">
        <v>1133</v>
      </c>
    </row>
    <row r="1245" spans="1:9" x14ac:dyDescent="0.25">
      <c r="A1245" s="4" t="s">
        <v>10</v>
      </c>
      <c r="B1245" s="5" t="s">
        <v>1112</v>
      </c>
      <c r="C1245" s="11">
        <v>1230</v>
      </c>
      <c r="D1245" s="11" t="str">
        <f t="shared" si="38"/>
        <v>001230</v>
      </c>
      <c r="E1245" s="5">
        <f ca="1">MOD(SUMPRODUCT(-MID(TEXT(MID(TEXT(C1245,REPT(0,15)),ROW(INDIRECT("1:15")),1)*{2;1;2;1;2;1;2;1;2;1;2;1;2;1;2},"00"),{1,2},1)),10)</f>
        <v>2</v>
      </c>
      <c r="F1245" s="5" t="str">
        <f t="shared" ca="1" si="39"/>
        <v>PML0012302</v>
      </c>
      <c r="G1245" s="1" t="s">
        <v>17</v>
      </c>
      <c r="H1245" s="1" t="s">
        <v>35</v>
      </c>
      <c r="I1245" s="2" t="s">
        <v>1116</v>
      </c>
    </row>
    <row r="1246" spans="1:9" x14ac:dyDescent="0.25">
      <c r="A1246" s="4" t="s">
        <v>10</v>
      </c>
      <c r="B1246" s="5" t="s">
        <v>1112</v>
      </c>
      <c r="C1246" s="11">
        <v>1231</v>
      </c>
      <c r="D1246" s="11" t="str">
        <f t="shared" si="38"/>
        <v>001231</v>
      </c>
      <c r="E1246" s="5">
        <f ca="1">MOD(SUMPRODUCT(-MID(TEXT(MID(TEXT(C1246,REPT(0,15)),ROW(INDIRECT("1:15")),1)*{2;1;2;1;2;1;2;1;2;1;2;1;2;1;2},"00"),{1,2},1)),10)</f>
        <v>0</v>
      </c>
      <c r="F1246" s="5" t="str">
        <f t="shared" ca="1" si="39"/>
        <v>PML0012310</v>
      </c>
      <c r="G1246" s="1" t="s">
        <v>17</v>
      </c>
      <c r="H1246" s="1" t="s">
        <v>35</v>
      </c>
      <c r="I1246" s="2" t="s">
        <v>1132</v>
      </c>
    </row>
    <row r="1247" spans="1:9" x14ac:dyDescent="0.25">
      <c r="A1247" s="4" t="s">
        <v>10</v>
      </c>
      <c r="B1247" s="5" t="s">
        <v>1112</v>
      </c>
      <c r="C1247" s="11">
        <v>1233</v>
      </c>
      <c r="D1247" s="11" t="str">
        <f t="shared" si="38"/>
        <v>001233</v>
      </c>
      <c r="E1247" s="5">
        <f ca="1">MOD(SUMPRODUCT(-MID(TEXT(MID(TEXT(C1247,REPT(0,15)),ROW(INDIRECT("1:15")),1)*{2;1;2;1;2;1;2;1;2;1;2;1;2;1;2},"00"),{1,2},1)),10)</f>
        <v>6</v>
      </c>
      <c r="F1247" s="5" t="str">
        <f t="shared" ca="1" si="39"/>
        <v>PML0012336</v>
      </c>
      <c r="G1247" s="1" t="s">
        <v>17</v>
      </c>
      <c r="H1247" s="1" t="s">
        <v>43</v>
      </c>
      <c r="I1247" s="2" t="s">
        <v>1134</v>
      </c>
    </row>
    <row r="1248" spans="1:9" x14ac:dyDescent="0.25">
      <c r="A1248" s="4" t="s">
        <v>10</v>
      </c>
      <c r="B1248" s="5" t="s">
        <v>1112</v>
      </c>
      <c r="C1248" s="11">
        <v>1234</v>
      </c>
      <c r="D1248" s="11" t="str">
        <f t="shared" si="38"/>
        <v>001234</v>
      </c>
      <c r="E1248" s="5">
        <f ca="1">MOD(SUMPRODUCT(-MID(TEXT(MID(TEXT(C1248,REPT(0,15)),ROW(INDIRECT("1:15")),1)*{2;1;2;1;2;1;2;1;2;1;2;1;2;1;2},"00"),{1,2},1)),10)</f>
        <v>4</v>
      </c>
      <c r="F1248" s="5" t="str">
        <f t="shared" ca="1" si="39"/>
        <v>PML0012344</v>
      </c>
      <c r="G1248" s="1" t="s">
        <v>17</v>
      </c>
      <c r="H1248" s="1" t="s">
        <v>46</v>
      </c>
      <c r="I1248" s="2" t="s">
        <v>1136</v>
      </c>
    </row>
    <row r="1249" spans="1:9" x14ac:dyDescent="0.25">
      <c r="A1249" s="4" t="s">
        <v>10</v>
      </c>
      <c r="B1249" s="5" t="s">
        <v>1112</v>
      </c>
      <c r="C1249" s="11">
        <v>1235</v>
      </c>
      <c r="D1249" s="11" t="str">
        <f t="shared" si="38"/>
        <v>001235</v>
      </c>
      <c r="E1249" s="5">
        <f ca="1">MOD(SUMPRODUCT(-MID(TEXT(MID(TEXT(C1249,REPT(0,15)),ROW(INDIRECT("1:15")),1)*{2;1;2;1;2;1;2;1;2;1;2;1;2;1;2},"00"),{1,2},1)),10)</f>
        <v>1</v>
      </c>
      <c r="F1249" s="5" t="str">
        <f t="shared" ca="1" si="39"/>
        <v>PML0012351</v>
      </c>
      <c r="G1249" s="1" t="s">
        <v>17</v>
      </c>
      <c r="H1249" s="1" t="s">
        <v>46</v>
      </c>
      <c r="I1249" s="2" t="s">
        <v>1120</v>
      </c>
    </row>
    <row r="1250" spans="1:9" x14ac:dyDescent="0.25">
      <c r="A1250" s="4" t="s">
        <v>10</v>
      </c>
      <c r="B1250" s="5" t="s">
        <v>1112</v>
      </c>
      <c r="C1250" s="11">
        <v>1236</v>
      </c>
      <c r="D1250" s="11" t="str">
        <f t="shared" si="38"/>
        <v>001236</v>
      </c>
      <c r="E1250" s="5">
        <f ca="1">MOD(SUMPRODUCT(-MID(TEXT(MID(TEXT(C1250,REPT(0,15)),ROW(INDIRECT("1:15")),1)*{2;1;2;1;2;1;2;1;2;1;2;1;2;1;2},"00"),{1,2},1)),10)</f>
        <v>9</v>
      </c>
      <c r="F1250" s="5" t="str">
        <f t="shared" ca="1" si="39"/>
        <v>PML0012369</v>
      </c>
      <c r="G1250" s="1" t="s">
        <v>17</v>
      </c>
      <c r="H1250" s="1" t="s">
        <v>46</v>
      </c>
      <c r="I1250" s="2" t="s">
        <v>1121</v>
      </c>
    </row>
    <row r="1251" spans="1:9" x14ac:dyDescent="0.25">
      <c r="A1251" s="4" t="s">
        <v>10</v>
      </c>
      <c r="B1251" s="5" t="s">
        <v>1112</v>
      </c>
      <c r="C1251" s="11">
        <v>1237</v>
      </c>
      <c r="D1251" s="11" t="str">
        <f t="shared" si="38"/>
        <v>001237</v>
      </c>
      <c r="E1251" s="5">
        <f ca="1">MOD(SUMPRODUCT(-MID(TEXT(MID(TEXT(C1251,REPT(0,15)),ROW(INDIRECT("1:15")),1)*{2;1;2;1;2;1;2;1;2;1;2;1;2;1;2},"00"),{1,2},1)),10)</f>
        <v>7</v>
      </c>
      <c r="F1251" s="5" t="str">
        <f t="shared" ca="1" si="39"/>
        <v>PML0012377</v>
      </c>
      <c r="G1251" s="1" t="s">
        <v>17</v>
      </c>
      <c r="H1251" s="1" t="s">
        <v>46</v>
      </c>
      <c r="I1251" s="2" t="s">
        <v>1135</v>
      </c>
    </row>
    <row r="1252" spans="1:9" x14ac:dyDescent="0.25">
      <c r="A1252" s="4" t="s">
        <v>10</v>
      </c>
      <c r="B1252" s="5" t="s">
        <v>1112</v>
      </c>
      <c r="C1252" s="11">
        <v>1238</v>
      </c>
      <c r="D1252" s="11" t="str">
        <f t="shared" si="38"/>
        <v>001238</v>
      </c>
      <c r="E1252" s="5">
        <f ca="1">MOD(SUMPRODUCT(-MID(TEXT(MID(TEXT(C1252,REPT(0,15)),ROW(INDIRECT("1:15")),1)*{2;1;2;1;2;1;2;1;2;1;2;1;2;1;2},"00"),{1,2},1)),10)</f>
        <v>5</v>
      </c>
      <c r="F1252" s="5" t="str">
        <f t="shared" ca="1" si="39"/>
        <v>PML0012385</v>
      </c>
      <c r="G1252" s="1" t="s">
        <v>17</v>
      </c>
      <c r="H1252" s="1" t="s">
        <v>93</v>
      </c>
      <c r="I1252" s="2" t="s">
        <v>1124</v>
      </c>
    </row>
    <row r="1253" spans="1:9" x14ac:dyDescent="0.25">
      <c r="A1253" s="4" t="s">
        <v>10</v>
      </c>
      <c r="B1253" s="5" t="s">
        <v>1112</v>
      </c>
      <c r="C1253" s="11">
        <v>1239</v>
      </c>
      <c r="D1253" s="11" t="str">
        <f t="shared" si="38"/>
        <v>001239</v>
      </c>
      <c r="E1253" s="5">
        <f ca="1">MOD(SUMPRODUCT(-MID(TEXT(MID(TEXT(C1253,REPT(0,15)),ROW(INDIRECT("1:15")),1)*{2;1;2;1;2;1;2;1;2;1;2;1;2;1;2},"00"),{1,2},1)),10)</f>
        <v>3</v>
      </c>
      <c r="F1253" s="5" t="str">
        <f t="shared" ca="1" si="39"/>
        <v>PML0012393</v>
      </c>
      <c r="G1253" s="1" t="s">
        <v>17</v>
      </c>
      <c r="H1253" s="1" t="s">
        <v>93</v>
      </c>
      <c r="I1253" s="2" t="s">
        <v>1125</v>
      </c>
    </row>
    <row r="1254" spans="1:9" x14ac:dyDescent="0.25">
      <c r="A1254" s="4" t="s">
        <v>10</v>
      </c>
      <c r="B1254" s="5" t="s">
        <v>1112</v>
      </c>
      <c r="C1254" s="11">
        <v>1240</v>
      </c>
      <c r="D1254" s="11" t="str">
        <f t="shared" si="38"/>
        <v>001240</v>
      </c>
      <c r="E1254" s="5">
        <f ca="1">MOD(SUMPRODUCT(-MID(TEXT(MID(TEXT(C1254,REPT(0,15)),ROW(INDIRECT("1:15")),1)*{2;1;2;1;2;1;2;1;2;1;2;1;2;1;2},"00"),{1,2},1)),10)</f>
        <v>1</v>
      </c>
      <c r="F1254" s="5" t="str">
        <f t="shared" ca="1" si="39"/>
        <v>PML0012401</v>
      </c>
      <c r="G1254" s="1" t="s">
        <v>17</v>
      </c>
      <c r="H1254" s="1" t="s">
        <v>93</v>
      </c>
      <c r="I1254" s="2" t="s">
        <v>1119</v>
      </c>
    </row>
    <row r="1255" spans="1:9" x14ac:dyDescent="0.25">
      <c r="A1255" s="4" t="s">
        <v>10</v>
      </c>
      <c r="B1255" s="5" t="s">
        <v>1112</v>
      </c>
      <c r="C1255" s="11">
        <v>1241</v>
      </c>
      <c r="D1255" s="11" t="str">
        <f t="shared" si="38"/>
        <v>001241</v>
      </c>
      <c r="E1255" s="5">
        <f ca="1">MOD(SUMPRODUCT(-MID(TEXT(MID(TEXT(C1255,REPT(0,15)),ROW(INDIRECT("1:15")),1)*{2;1;2;1;2;1;2;1;2;1;2;1;2;1;2},"00"),{1,2},1)),10)</f>
        <v>9</v>
      </c>
      <c r="F1255" s="5" t="str">
        <f t="shared" ca="1" si="39"/>
        <v>PML0012419</v>
      </c>
      <c r="G1255" s="1" t="s">
        <v>17</v>
      </c>
      <c r="H1255" s="1" t="s">
        <v>93</v>
      </c>
      <c r="I1255" s="2" t="s">
        <v>1126</v>
      </c>
    </row>
    <row r="1256" spans="1:9" x14ac:dyDescent="0.25">
      <c r="A1256" s="4" t="s">
        <v>10</v>
      </c>
      <c r="B1256" s="5" t="s">
        <v>1112</v>
      </c>
      <c r="C1256" s="11">
        <v>1242</v>
      </c>
      <c r="D1256" s="11" t="str">
        <f t="shared" si="38"/>
        <v>001242</v>
      </c>
      <c r="E1256" s="5">
        <f ca="1">MOD(SUMPRODUCT(-MID(TEXT(MID(TEXT(C1256,REPT(0,15)),ROW(INDIRECT("1:15")),1)*{2;1;2;1;2;1;2;1;2;1;2;1;2;1;2},"00"),{1,2},1)),10)</f>
        <v>7</v>
      </c>
      <c r="F1256" s="5" t="str">
        <f t="shared" ca="1" si="39"/>
        <v>PML0012427</v>
      </c>
      <c r="G1256" s="1" t="s">
        <v>17</v>
      </c>
      <c r="H1256" s="1" t="s">
        <v>93</v>
      </c>
      <c r="I1256" s="2" t="s">
        <v>1127</v>
      </c>
    </row>
    <row r="1257" spans="1:9" x14ac:dyDescent="0.25">
      <c r="A1257" s="4" t="s">
        <v>10</v>
      </c>
      <c r="B1257" s="6" t="s">
        <v>1128</v>
      </c>
      <c r="C1257" s="11">
        <v>1243</v>
      </c>
      <c r="D1257" s="11" t="str">
        <f t="shared" si="38"/>
        <v>001243</v>
      </c>
      <c r="E1257" s="5">
        <f ca="1">MOD(SUMPRODUCT(-MID(TEXT(MID(TEXT(C1257,REPT(0,15)),ROW(INDIRECT("1:15")),1)*{2;1;2;1;2;1;2;1;2;1;2;1;2;1;2},"00"),{1,2},1)),10)</f>
        <v>5</v>
      </c>
      <c r="F1257" s="5" t="str">
        <f t="shared" ca="1" si="39"/>
        <v>PMl0012435</v>
      </c>
      <c r="G1257" s="1" t="s">
        <v>17</v>
      </c>
      <c r="H1257" s="1" t="s">
        <v>93</v>
      </c>
      <c r="I1257" s="2" t="s">
        <v>1129</v>
      </c>
    </row>
    <row r="1258" spans="1:9" x14ac:dyDescent="0.25">
      <c r="A1258" s="4" t="s">
        <v>10</v>
      </c>
      <c r="B1258" s="5" t="s">
        <v>1112</v>
      </c>
      <c r="C1258" s="11">
        <v>1244</v>
      </c>
      <c r="D1258" s="11" t="str">
        <f t="shared" si="38"/>
        <v>001244</v>
      </c>
      <c r="E1258" s="5">
        <f ca="1">MOD(SUMPRODUCT(-MID(TEXT(MID(TEXT(C1258,REPT(0,15)),ROW(INDIRECT("1:15")),1)*{2;1;2;1;2;1;2;1;2;1;2;1;2;1;2},"00"),{1,2},1)),10)</f>
        <v>3</v>
      </c>
      <c r="F1258" s="5" t="str">
        <f t="shared" ca="1" si="39"/>
        <v>PML0012443</v>
      </c>
      <c r="G1258" s="1" t="s">
        <v>17</v>
      </c>
      <c r="H1258" s="1" t="s">
        <v>93</v>
      </c>
      <c r="I1258" s="2" t="s">
        <v>1122</v>
      </c>
    </row>
    <row r="1259" spans="1:9" x14ac:dyDescent="0.25">
      <c r="A1259" s="4" t="s">
        <v>10</v>
      </c>
      <c r="B1259" s="6" t="s">
        <v>1128</v>
      </c>
      <c r="C1259" s="11">
        <v>1245</v>
      </c>
      <c r="D1259" s="11" t="str">
        <f t="shared" si="38"/>
        <v>001245</v>
      </c>
      <c r="E1259" s="5">
        <f ca="1">MOD(SUMPRODUCT(-MID(TEXT(MID(TEXT(C1259,REPT(0,15)),ROW(INDIRECT("1:15")),1)*{2;1;2;1;2;1;2;1;2;1;2;1;2;1;2},"00"),{1,2},1)),10)</f>
        <v>0</v>
      </c>
      <c r="F1259" s="5" t="str">
        <f t="shared" ca="1" si="39"/>
        <v>PMl0012450</v>
      </c>
      <c r="G1259" s="1" t="s">
        <v>17</v>
      </c>
      <c r="H1259" s="1" t="s">
        <v>93</v>
      </c>
      <c r="I1259" s="2" t="s">
        <v>1130</v>
      </c>
    </row>
    <row r="1260" spans="1:9" x14ac:dyDescent="0.25">
      <c r="A1260" s="4" t="s">
        <v>10</v>
      </c>
      <c r="B1260" s="5" t="s">
        <v>1112</v>
      </c>
      <c r="C1260" s="11">
        <v>1246</v>
      </c>
      <c r="D1260" s="11" t="str">
        <f t="shared" si="38"/>
        <v>001246</v>
      </c>
      <c r="E1260" s="5">
        <f ca="1">MOD(SUMPRODUCT(-MID(TEXT(MID(TEXT(C1260,REPT(0,15)),ROW(INDIRECT("1:15")),1)*{2;1;2;1;2;1;2;1;2;1;2;1;2;1;2},"00"),{1,2},1)),10)</f>
        <v>8</v>
      </c>
      <c r="F1260" s="5" t="str">
        <f t="shared" ca="1" si="39"/>
        <v>PML0012468</v>
      </c>
      <c r="G1260" s="1" t="s">
        <v>17</v>
      </c>
      <c r="H1260" s="1" t="s">
        <v>93</v>
      </c>
      <c r="I1260" s="2" t="s">
        <v>1123</v>
      </c>
    </row>
    <row r="1261" spans="1:9" x14ac:dyDescent="0.25">
      <c r="A1261" s="4" t="s">
        <v>10</v>
      </c>
      <c r="B1261" s="5" t="s">
        <v>1112</v>
      </c>
      <c r="C1261" s="11">
        <v>1247</v>
      </c>
      <c r="D1261" s="11" t="str">
        <f t="shared" si="38"/>
        <v>001247</v>
      </c>
      <c r="E1261" s="5">
        <f ca="1">MOD(SUMPRODUCT(-MID(TEXT(MID(TEXT(C1261,REPT(0,15)),ROW(INDIRECT("1:15")),1)*{2;1;2;1;2;1;2;1;2;1;2;1;2;1;2},"00"),{1,2},1)),10)</f>
        <v>6</v>
      </c>
      <c r="F1261" s="5" t="str">
        <f t="shared" ca="1" si="39"/>
        <v>PML0012476</v>
      </c>
      <c r="G1261" s="1" t="s">
        <v>139</v>
      </c>
      <c r="H1261" s="1" t="s">
        <v>140</v>
      </c>
      <c r="I1261" s="2" t="s">
        <v>1114</v>
      </c>
    </row>
    <row r="1262" spans="1:9" x14ac:dyDescent="0.25">
      <c r="A1262" s="4" t="s">
        <v>10</v>
      </c>
      <c r="B1262" s="5" t="s">
        <v>1112</v>
      </c>
      <c r="C1262" s="11">
        <v>1248</v>
      </c>
      <c r="D1262" s="11" t="str">
        <f t="shared" si="38"/>
        <v>001248</v>
      </c>
      <c r="E1262" s="5">
        <f ca="1">MOD(SUMPRODUCT(-MID(TEXT(MID(TEXT(C1262,REPT(0,15)),ROW(INDIRECT("1:15")),1)*{2;1;2;1;2;1;2;1;2;1;2;1;2;1;2},"00"),{1,2},1)),10)</f>
        <v>4</v>
      </c>
      <c r="F1262" s="5" t="str">
        <f t="shared" ca="1" si="39"/>
        <v>PML0012484</v>
      </c>
      <c r="G1262" s="1" t="s">
        <v>139</v>
      </c>
      <c r="H1262" s="1" t="s">
        <v>140</v>
      </c>
      <c r="I1262" s="2" t="s">
        <v>1118</v>
      </c>
    </row>
    <row r="1263" spans="1:9" x14ac:dyDescent="0.25">
      <c r="A1263" s="4" t="s">
        <v>10</v>
      </c>
      <c r="B1263" s="5" t="s">
        <v>1112</v>
      </c>
      <c r="C1263" s="11">
        <v>1249</v>
      </c>
      <c r="D1263" s="11" t="str">
        <f t="shared" si="38"/>
        <v>001249</v>
      </c>
      <c r="E1263" s="5">
        <f ca="1">MOD(SUMPRODUCT(-MID(TEXT(MID(TEXT(C1263,REPT(0,15)),ROW(INDIRECT("1:15")),1)*{2;1;2;1;2;1;2;1;2;1;2;1;2;1;2},"00"),{1,2},1)),10)</f>
        <v>2</v>
      </c>
      <c r="F1263" s="5" t="str">
        <f t="shared" ca="1" si="39"/>
        <v>PML0012492</v>
      </c>
      <c r="G1263" s="1" t="s">
        <v>139</v>
      </c>
      <c r="H1263" s="1" t="s">
        <v>140</v>
      </c>
      <c r="I1263" s="2" t="s">
        <v>1113</v>
      </c>
    </row>
    <row r="1264" spans="1:9" x14ac:dyDescent="0.25">
      <c r="A1264" s="4" t="s">
        <v>10</v>
      </c>
      <c r="B1264" s="5" t="s">
        <v>1112</v>
      </c>
      <c r="C1264" s="11">
        <v>1250</v>
      </c>
      <c r="D1264" s="11" t="str">
        <f t="shared" si="38"/>
        <v>001250</v>
      </c>
      <c r="E1264" s="5">
        <f ca="1">MOD(SUMPRODUCT(-MID(TEXT(MID(TEXT(C1264,REPT(0,15)),ROW(INDIRECT("1:15")),1)*{2;1;2;1;2;1;2;1;2;1;2;1;2;1;2},"00"),{1,2},1)),10)</f>
        <v>0</v>
      </c>
      <c r="F1264" s="5" t="str">
        <f t="shared" ca="1" si="39"/>
        <v>PML0012500</v>
      </c>
      <c r="G1264" s="1" t="s">
        <v>139</v>
      </c>
      <c r="H1264" s="1" t="s">
        <v>140</v>
      </c>
      <c r="I1264" s="2" t="s">
        <v>1115</v>
      </c>
    </row>
    <row r="1265" spans="1:9" x14ac:dyDescent="0.25">
      <c r="A1265" s="4" t="s">
        <v>10</v>
      </c>
      <c r="B1265" s="5" t="s">
        <v>1112</v>
      </c>
      <c r="C1265" s="11">
        <v>1251</v>
      </c>
      <c r="D1265" s="11" t="str">
        <f t="shared" si="38"/>
        <v>001251</v>
      </c>
      <c r="E1265" s="5">
        <f ca="1">MOD(SUMPRODUCT(-MID(TEXT(MID(TEXT(C1265,REPT(0,15)),ROW(INDIRECT("1:15")),1)*{2;1;2;1;2;1;2;1;2;1;2;1;2;1;2},"00"),{1,2},1)),10)</f>
        <v>8</v>
      </c>
      <c r="F1265" s="5" t="str">
        <f t="shared" ca="1" si="39"/>
        <v>PML0012518</v>
      </c>
      <c r="G1265" s="1" t="s">
        <v>139</v>
      </c>
      <c r="H1265" s="1" t="s">
        <v>140</v>
      </c>
      <c r="I1265" s="2" t="s">
        <v>1116</v>
      </c>
    </row>
    <row r="1266" spans="1:9" x14ac:dyDescent="0.25">
      <c r="A1266" s="4" t="s">
        <v>10</v>
      </c>
      <c r="B1266" s="5" t="s">
        <v>1112</v>
      </c>
      <c r="C1266" s="11">
        <v>1252</v>
      </c>
      <c r="D1266" s="11" t="str">
        <f t="shared" si="38"/>
        <v>001252</v>
      </c>
      <c r="E1266" s="5">
        <f ca="1">MOD(SUMPRODUCT(-MID(TEXT(MID(TEXT(C1266,REPT(0,15)),ROW(INDIRECT("1:15")),1)*{2;1;2;1;2;1;2;1;2;1;2;1;2;1;2},"00"),{1,2},1)),10)</f>
        <v>6</v>
      </c>
      <c r="F1266" s="5" t="str">
        <f t="shared" ca="1" si="39"/>
        <v>PML0012526</v>
      </c>
      <c r="G1266" s="1" t="s">
        <v>139</v>
      </c>
      <c r="H1266" s="1" t="s">
        <v>140</v>
      </c>
      <c r="I1266" s="2" t="s">
        <v>1117</v>
      </c>
    </row>
    <row r="1267" spans="1:9" x14ac:dyDescent="0.25">
      <c r="A1267" s="4" t="s">
        <v>10</v>
      </c>
      <c r="B1267" s="5" t="s">
        <v>1137</v>
      </c>
      <c r="C1267" s="11">
        <v>1253</v>
      </c>
      <c r="D1267" s="11" t="str">
        <f t="shared" si="38"/>
        <v>001253</v>
      </c>
      <c r="E1267" s="5">
        <f ca="1">MOD(SUMPRODUCT(-MID(TEXT(MID(TEXT(C1267,REPT(0,15)),ROW(INDIRECT("1:15")),1)*{2;1;2;1;2;1;2;1;2;1;2;1;2;1;2},"00"),{1,2},1)),10)</f>
        <v>4</v>
      </c>
      <c r="F1267" s="5" t="str">
        <f t="shared" ca="1" si="39"/>
        <v>PMN0012534</v>
      </c>
      <c r="G1267" s="1" t="s">
        <v>11</v>
      </c>
      <c r="H1267" s="1" t="s">
        <v>12</v>
      </c>
      <c r="I1267" s="2" t="s">
        <v>1138</v>
      </c>
    </row>
    <row r="1268" spans="1:9" x14ac:dyDescent="0.25">
      <c r="A1268" s="4" t="s">
        <v>10</v>
      </c>
      <c r="B1268" s="5" t="s">
        <v>1137</v>
      </c>
      <c r="C1268" s="11">
        <v>1254</v>
      </c>
      <c r="D1268" s="11" t="str">
        <f t="shared" si="38"/>
        <v>001254</v>
      </c>
      <c r="E1268" s="5">
        <f ca="1">MOD(SUMPRODUCT(-MID(TEXT(MID(TEXT(C1268,REPT(0,15)),ROW(INDIRECT("1:15")),1)*{2;1;2;1;2;1;2;1;2;1;2;1;2;1;2},"00"),{1,2},1)),10)</f>
        <v>2</v>
      </c>
      <c r="F1268" s="5" t="str">
        <f t="shared" ca="1" si="39"/>
        <v>PMN0012542</v>
      </c>
      <c r="G1268" s="1" t="s">
        <v>17</v>
      </c>
      <c r="H1268" s="1" t="s">
        <v>41</v>
      </c>
      <c r="I1268" s="2" t="s">
        <v>1138</v>
      </c>
    </row>
    <row r="1269" spans="1:9" x14ac:dyDescent="0.25">
      <c r="A1269" s="4" t="s">
        <v>10</v>
      </c>
      <c r="B1269" s="5" t="s">
        <v>1137</v>
      </c>
      <c r="C1269" s="11">
        <v>1255</v>
      </c>
      <c r="D1269" s="11" t="str">
        <f t="shared" si="38"/>
        <v>001255</v>
      </c>
      <c r="E1269" s="5">
        <f ca="1">MOD(SUMPRODUCT(-MID(TEXT(MID(TEXT(C1269,REPT(0,15)),ROW(INDIRECT("1:15")),1)*{2;1;2;1;2;1;2;1;2;1;2;1;2;1;2},"00"),{1,2},1)),10)</f>
        <v>9</v>
      </c>
      <c r="F1269" s="5" t="str">
        <f t="shared" ca="1" si="39"/>
        <v>PMN0012559</v>
      </c>
      <c r="G1269" s="1" t="s">
        <v>17</v>
      </c>
      <c r="H1269" s="1" t="s">
        <v>43</v>
      </c>
      <c r="I1269" s="2" t="s">
        <v>1143</v>
      </c>
    </row>
    <row r="1270" spans="1:9" x14ac:dyDescent="0.25">
      <c r="A1270" s="4" t="s">
        <v>10</v>
      </c>
      <c r="B1270" s="5" t="s">
        <v>1137</v>
      </c>
      <c r="C1270" s="11">
        <v>1256</v>
      </c>
      <c r="D1270" s="11" t="str">
        <f t="shared" si="38"/>
        <v>001256</v>
      </c>
      <c r="E1270" s="5">
        <f ca="1">MOD(SUMPRODUCT(-MID(TEXT(MID(TEXT(C1270,REPT(0,15)),ROW(INDIRECT("1:15")),1)*{2;1;2;1;2;1;2;1;2;1;2;1;2;1;2},"00"),{1,2},1)),10)</f>
        <v>7</v>
      </c>
      <c r="F1270" s="5" t="str">
        <f t="shared" ca="1" si="39"/>
        <v>PMN0012567</v>
      </c>
      <c r="G1270" s="1" t="s">
        <v>17</v>
      </c>
      <c r="H1270" s="1" t="s">
        <v>43</v>
      </c>
      <c r="I1270" s="2" t="s">
        <v>1145</v>
      </c>
    </row>
    <row r="1271" spans="1:9" x14ac:dyDescent="0.25">
      <c r="A1271" s="4" t="s">
        <v>10</v>
      </c>
      <c r="B1271" s="5" t="s">
        <v>1137</v>
      </c>
      <c r="C1271" s="11">
        <v>1257</v>
      </c>
      <c r="D1271" s="11" t="str">
        <f t="shared" si="38"/>
        <v>001257</v>
      </c>
      <c r="E1271" s="5">
        <f ca="1">MOD(SUMPRODUCT(-MID(TEXT(MID(TEXT(C1271,REPT(0,15)),ROW(INDIRECT("1:15")),1)*{2;1;2;1;2;1;2;1;2;1;2;1;2;1;2},"00"),{1,2},1)),10)</f>
        <v>5</v>
      </c>
      <c r="F1271" s="5" t="str">
        <f t="shared" ca="1" si="39"/>
        <v>PMN0012575</v>
      </c>
      <c r="G1271" s="1" t="s">
        <v>17</v>
      </c>
      <c r="H1271" s="1" t="s">
        <v>43</v>
      </c>
      <c r="I1271" s="2" t="s">
        <v>1147</v>
      </c>
    </row>
    <row r="1272" spans="1:9" x14ac:dyDescent="0.25">
      <c r="A1272" s="4" t="s">
        <v>10</v>
      </c>
      <c r="B1272" s="5" t="s">
        <v>1137</v>
      </c>
      <c r="C1272" s="11">
        <v>1258</v>
      </c>
      <c r="D1272" s="11" t="str">
        <f t="shared" si="38"/>
        <v>001258</v>
      </c>
      <c r="E1272" s="5">
        <f ca="1">MOD(SUMPRODUCT(-MID(TEXT(MID(TEXT(C1272,REPT(0,15)),ROW(INDIRECT("1:15")),1)*{2;1;2;1;2;1;2;1;2;1;2;1;2;1;2},"00"),{1,2},1)),10)</f>
        <v>3</v>
      </c>
      <c r="F1272" s="5" t="str">
        <f t="shared" ca="1" si="39"/>
        <v>PMN0012583</v>
      </c>
      <c r="G1272" s="1" t="s">
        <v>17</v>
      </c>
      <c r="H1272" s="1" t="s">
        <v>43</v>
      </c>
      <c r="I1272" s="2" t="s">
        <v>1148</v>
      </c>
    </row>
    <row r="1273" spans="1:9" x14ac:dyDescent="0.25">
      <c r="A1273" s="4" t="s">
        <v>10</v>
      </c>
      <c r="B1273" s="5" t="s">
        <v>1137</v>
      </c>
      <c r="C1273" s="11">
        <v>1259</v>
      </c>
      <c r="D1273" s="11" t="str">
        <f t="shared" si="38"/>
        <v>001259</v>
      </c>
      <c r="E1273" s="5">
        <f ca="1">MOD(SUMPRODUCT(-MID(TEXT(MID(TEXT(C1273,REPT(0,15)),ROW(INDIRECT("1:15")),1)*{2;1;2;1;2;1;2;1;2;1;2;1;2;1;2},"00"),{1,2},1)),10)</f>
        <v>1</v>
      </c>
      <c r="F1273" s="5" t="str">
        <f t="shared" ca="1" si="39"/>
        <v>PMN0012591</v>
      </c>
      <c r="G1273" s="1" t="s">
        <v>17</v>
      </c>
      <c r="H1273" s="1" t="s">
        <v>46</v>
      </c>
      <c r="I1273" s="2" t="s">
        <v>1149</v>
      </c>
    </row>
    <row r="1274" spans="1:9" x14ac:dyDescent="0.25">
      <c r="A1274" s="4" t="s">
        <v>10</v>
      </c>
      <c r="B1274" s="5" t="s">
        <v>1137</v>
      </c>
      <c r="C1274" s="11">
        <v>1260</v>
      </c>
      <c r="D1274" s="11" t="str">
        <f t="shared" si="38"/>
        <v>001260</v>
      </c>
      <c r="E1274" s="5">
        <f ca="1">MOD(SUMPRODUCT(-MID(TEXT(MID(TEXT(C1274,REPT(0,15)),ROW(INDIRECT("1:15")),1)*{2;1;2;1;2;1;2;1;2;1;2;1;2;1;2},"00"),{1,2},1)),10)</f>
        <v>9</v>
      </c>
      <c r="F1274" s="5" t="str">
        <f t="shared" ca="1" si="39"/>
        <v>PMN0012609</v>
      </c>
      <c r="G1274" s="1" t="s">
        <v>17</v>
      </c>
      <c r="H1274" s="1" t="s">
        <v>46</v>
      </c>
      <c r="I1274" s="2" t="s">
        <v>1150</v>
      </c>
    </row>
    <row r="1275" spans="1:9" x14ac:dyDescent="0.25">
      <c r="A1275" s="4" t="s">
        <v>10</v>
      </c>
      <c r="B1275" s="5" t="s">
        <v>1137</v>
      </c>
      <c r="C1275" s="11">
        <v>1261</v>
      </c>
      <c r="D1275" s="11" t="str">
        <f t="shared" si="38"/>
        <v>001261</v>
      </c>
      <c r="E1275" s="5">
        <f ca="1">MOD(SUMPRODUCT(-MID(TEXT(MID(TEXT(C1275,REPT(0,15)),ROW(INDIRECT("1:15")),1)*{2;1;2;1;2;1;2;1;2;1;2;1;2;1;2},"00"),{1,2},1)),10)</f>
        <v>7</v>
      </c>
      <c r="F1275" s="5" t="str">
        <f t="shared" ca="1" si="39"/>
        <v>PMN0012617</v>
      </c>
      <c r="G1275" s="1" t="s">
        <v>17</v>
      </c>
      <c r="H1275" s="1" t="s">
        <v>46</v>
      </c>
      <c r="I1275" s="2" t="s">
        <v>1151</v>
      </c>
    </row>
    <row r="1276" spans="1:9" x14ac:dyDescent="0.25">
      <c r="A1276" s="4" t="s">
        <v>10</v>
      </c>
      <c r="B1276" s="5" t="s">
        <v>1137</v>
      </c>
      <c r="C1276" s="11">
        <v>1262</v>
      </c>
      <c r="D1276" s="11" t="str">
        <f t="shared" si="38"/>
        <v>001262</v>
      </c>
      <c r="E1276" s="5">
        <f ca="1">MOD(SUMPRODUCT(-MID(TEXT(MID(TEXT(C1276,REPT(0,15)),ROW(INDIRECT("1:15")),1)*{2;1;2;1;2;1;2;1;2;1;2;1;2;1;2},"00"),{1,2},1)),10)</f>
        <v>5</v>
      </c>
      <c r="F1276" s="5" t="str">
        <f t="shared" ca="1" si="39"/>
        <v>PMN0012625</v>
      </c>
      <c r="G1276" s="1" t="s">
        <v>17</v>
      </c>
      <c r="H1276" s="1" t="s">
        <v>46</v>
      </c>
      <c r="I1276" s="2" t="s">
        <v>1152</v>
      </c>
    </row>
    <row r="1277" spans="1:9" x14ac:dyDescent="0.25">
      <c r="A1277" s="4" t="s">
        <v>10</v>
      </c>
      <c r="B1277" s="5" t="s">
        <v>1137</v>
      </c>
      <c r="C1277" s="11">
        <v>1263</v>
      </c>
      <c r="D1277" s="11" t="str">
        <f t="shared" si="38"/>
        <v>001263</v>
      </c>
      <c r="E1277" s="5">
        <f ca="1">MOD(SUMPRODUCT(-MID(TEXT(MID(TEXT(C1277,REPT(0,15)),ROW(INDIRECT("1:15")),1)*{2;1;2;1;2;1;2;1;2;1;2;1;2;1;2},"00"),{1,2},1)),10)</f>
        <v>3</v>
      </c>
      <c r="F1277" s="5" t="str">
        <f t="shared" ca="1" si="39"/>
        <v>PMN0012633</v>
      </c>
      <c r="G1277" s="1" t="s">
        <v>17</v>
      </c>
      <c r="H1277" s="1" t="s">
        <v>46</v>
      </c>
      <c r="I1277" s="2" t="s">
        <v>1153</v>
      </c>
    </row>
    <row r="1278" spans="1:9" x14ac:dyDescent="0.25">
      <c r="A1278" s="4" t="s">
        <v>10</v>
      </c>
      <c r="B1278" s="5" t="s">
        <v>1137</v>
      </c>
      <c r="C1278" s="11">
        <v>1264</v>
      </c>
      <c r="D1278" s="11" t="str">
        <f t="shared" si="38"/>
        <v>001264</v>
      </c>
      <c r="E1278" s="5">
        <f ca="1">MOD(SUMPRODUCT(-MID(TEXT(MID(TEXT(C1278,REPT(0,15)),ROW(INDIRECT("1:15")),1)*{2;1;2;1;2;1;2;1;2;1;2;1;2;1;2},"00"),{1,2},1)),10)</f>
        <v>1</v>
      </c>
      <c r="F1278" s="5" t="str">
        <f t="shared" ca="1" si="39"/>
        <v>PMN0012641</v>
      </c>
      <c r="G1278" s="1" t="s">
        <v>17</v>
      </c>
      <c r="H1278" s="1" t="s">
        <v>46</v>
      </c>
      <c r="I1278" s="2" t="s">
        <v>1154</v>
      </c>
    </row>
    <row r="1279" spans="1:9" x14ac:dyDescent="0.25">
      <c r="A1279" s="4" t="s">
        <v>10</v>
      </c>
      <c r="B1279" s="5" t="s">
        <v>1137</v>
      </c>
      <c r="C1279" s="11">
        <v>1265</v>
      </c>
      <c r="D1279" s="11" t="str">
        <f t="shared" si="38"/>
        <v>001265</v>
      </c>
      <c r="E1279" s="5">
        <f ca="1">MOD(SUMPRODUCT(-MID(TEXT(MID(TEXT(C1279,REPT(0,15)),ROW(INDIRECT("1:15")),1)*{2;1;2;1;2;1;2;1;2;1;2;1;2;1;2},"00"),{1,2},1)),10)</f>
        <v>8</v>
      </c>
      <c r="F1279" s="5" t="str">
        <f t="shared" ca="1" si="39"/>
        <v>PMN0012658</v>
      </c>
      <c r="G1279" s="1" t="s">
        <v>17</v>
      </c>
      <c r="H1279" s="1" t="s">
        <v>93</v>
      </c>
      <c r="I1279" s="2" t="s">
        <v>1155</v>
      </c>
    </row>
    <row r="1280" spans="1:9" x14ac:dyDescent="0.25">
      <c r="A1280" s="4" t="s">
        <v>10</v>
      </c>
      <c r="B1280" s="5" t="s">
        <v>1137</v>
      </c>
      <c r="C1280" s="11">
        <v>1266</v>
      </c>
      <c r="D1280" s="11" t="str">
        <f t="shared" si="38"/>
        <v>001266</v>
      </c>
      <c r="E1280" s="5">
        <f ca="1">MOD(SUMPRODUCT(-MID(TEXT(MID(TEXT(C1280,REPT(0,15)),ROW(INDIRECT("1:15")),1)*{2;1;2;1;2;1;2;1;2;1;2;1;2;1;2},"00"),{1,2},1)),10)</f>
        <v>6</v>
      </c>
      <c r="F1280" s="5" t="str">
        <f t="shared" ca="1" si="39"/>
        <v>PMN0012666</v>
      </c>
      <c r="G1280" s="1" t="s">
        <v>17</v>
      </c>
      <c r="H1280" s="1" t="s">
        <v>93</v>
      </c>
      <c r="I1280" s="2" t="s">
        <v>1156</v>
      </c>
    </row>
    <row r="1281" spans="1:9" x14ac:dyDescent="0.25">
      <c r="A1281" s="4" t="s">
        <v>10</v>
      </c>
      <c r="B1281" s="5" t="s">
        <v>1137</v>
      </c>
      <c r="C1281" s="11">
        <v>1267</v>
      </c>
      <c r="D1281" s="11" t="str">
        <f t="shared" si="38"/>
        <v>001267</v>
      </c>
      <c r="E1281" s="5">
        <f ca="1">MOD(SUMPRODUCT(-MID(TEXT(MID(TEXT(C1281,REPT(0,15)),ROW(INDIRECT("1:15")),1)*{2;1;2;1;2;1;2;1;2;1;2;1;2;1;2},"00"),{1,2},1)),10)</f>
        <v>4</v>
      </c>
      <c r="F1281" s="5" t="str">
        <f t="shared" ca="1" si="39"/>
        <v>PMN0012674</v>
      </c>
      <c r="G1281" s="1" t="s">
        <v>17</v>
      </c>
      <c r="H1281" s="1" t="s">
        <v>93</v>
      </c>
      <c r="I1281" s="2" t="s">
        <v>1161</v>
      </c>
    </row>
    <row r="1282" spans="1:9" x14ac:dyDescent="0.25">
      <c r="A1282" s="4" t="s">
        <v>10</v>
      </c>
      <c r="B1282" s="5" t="s">
        <v>1137</v>
      </c>
      <c r="C1282" s="11">
        <v>1268</v>
      </c>
      <c r="D1282" s="11" t="str">
        <f t="shared" ref="D1282:D1345" si="40">TEXT(C1282,"000000")</f>
        <v>001268</v>
      </c>
      <c r="E1282" s="5">
        <f ca="1">MOD(SUMPRODUCT(-MID(TEXT(MID(TEXT(C1282,REPT(0,15)),ROW(INDIRECT("1:15")),1)*{2;1;2;1;2;1;2;1;2;1;2;1;2;1;2},"00"),{1,2},1)),10)</f>
        <v>2</v>
      </c>
      <c r="F1282" s="5" t="str">
        <f t="shared" ref="F1282:F1345" ca="1" si="41">CONCATENATE(A1282&amp;B1282&amp;D1282&amp;E1282)</f>
        <v>PMN0012682</v>
      </c>
      <c r="G1282" s="1" t="s">
        <v>17</v>
      </c>
      <c r="H1282" s="1" t="s">
        <v>93</v>
      </c>
      <c r="I1282" s="2" t="s">
        <v>1157</v>
      </c>
    </row>
    <row r="1283" spans="1:9" x14ac:dyDescent="0.25">
      <c r="A1283" s="4" t="s">
        <v>10</v>
      </c>
      <c r="B1283" s="5" t="s">
        <v>1137</v>
      </c>
      <c r="C1283" s="11">
        <v>1269</v>
      </c>
      <c r="D1283" s="11" t="str">
        <f t="shared" si="40"/>
        <v>001269</v>
      </c>
      <c r="E1283" s="5">
        <f ca="1">MOD(SUMPRODUCT(-MID(TEXT(MID(TEXT(C1283,REPT(0,15)),ROW(INDIRECT("1:15")),1)*{2;1;2;1;2;1;2;1;2;1;2;1;2;1;2},"00"),{1,2},1)),10)</f>
        <v>0</v>
      </c>
      <c r="F1283" s="5" t="str">
        <f t="shared" ca="1" si="41"/>
        <v>PMN0012690</v>
      </c>
      <c r="G1283" s="1" t="s">
        <v>17</v>
      </c>
      <c r="H1283" s="1" t="s">
        <v>93</v>
      </c>
      <c r="I1283" s="2" t="s">
        <v>1162</v>
      </c>
    </row>
    <row r="1284" spans="1:9" x14ac:dyDescent="0.25">
      <c r="A1284" s="4" t="s">
        <v>10</v>
      </c>
      <c r="B1284" s="5" t="s">
        <v>1137</v>
      </c>
      <c r="C1284" s="11">
        <v>1270</v>
      </c>
      <c r="D1284" s="11" t="str">
        <f t="shared" si="40"/>
        <v>001270</v>
      </c>
      <c r="E1284" s="5">
        <f ca="1">MOD(SUMPRODUCT(-MID(TEXT(MID(TEXT(C1284,REPT(0,15)),ROW(INDIRECT("1:15")),1)*{2;1;2;1;2;1;2;1;2;1;2;1;2;1;2},"00"),{1,2},1)),10)</f>
        <v>8</v>
      </c>
      <c r="F1284" s="5" t="str">
        <f t="shared" ca="1" si="41"/>
        <v>PMN0012708</v>
      </c>
      <c r="G1284" s="1" t="s">
        <v>17</v>
      </c>
      <c r="H1284" s="1" t="s">
        <v>93</v>
      </c>
      <c r="I1284" s="2" t="s">
        <v>1158</v>
      </c>
    </row>
    <row r="1285" spans="1:9" x14ac:dyDescent="0.25">
      <c r="A1285" s="4" t="s">
        <v>10</v>
      </c>
      <c r="B1285" s="5" t="s">
        <v>1137</v>
      </c>
      <c r="C1285" s="11">
        <v>1271</v>
      </c>
      <c r="D1285" s="11" t="str">
        <f t="shared" si="40"/>
        <v>001271</v>
      </c>
      <c r="E1285" s="5">
        <f ca="1">MOD(SUMPRODUCT(-MID(TEXT(MID(TEXT(C1285,REPT(0,15)),ROW(INDIRECT("1:15")),1)*{2;1;2;1;2;1;2;1;2;1;2;1;2;1;2},"00"),{1,2},1)),10)</f>
        <v>6</v>
      </c>
      <c r="F1285" s="5" t="str">
        <f t="shared" ca="1" si="41"/>
        <v>PMN0012716</v>
      </c>
      <c r="G1285" s="1" t="s">
        <v>17</v>
      </c>
      <c r="H1285" s="1" t="s">
        <v>93</v>
      </c>
      <c r="I1285" s="2" t="s">
        <v>1160</v>
      </c>
    </row>
    <row r="1286" spans="1:9" x14ac:dyDescent="0.25">
      <c r="A1286" s="4" t="s">
        <v>10</v>
      </c>
      <c r="B1286" s="5" t="s">
        <v>1137</v>
      </c>
      <c r="C1286" s="11">
        <v>1272</v>
      </c>
      <c r="D1286" s="11" t="str">
        <f t="shared" si="40"/>
        <v>001272</v>
      </c>
      <c r="E1286" s="5">
        <f ca="1">MOD(SUMPRODUCT(-MID(TEXT(MID(TEXT(C1286,REPT(0,15)),ROW(INDIRECT("1:15")),1)*{2;1;2;1;2;1;2;1;2;1;2;1;2;1;2},"00"),{1,2},1)),10)</f>
        <v>4</v>
      </c>
      <c r="F1286" s="5" t="str">
        <f t="shared" ca="1" si="41"/>
        <v>PMN0012724</v>
      </c>
      <c r="G1286" s="1" t="s">
        <v>17</v>
      </c>
      <c r="H1286" s="1" t="s">
        <v>93</v>
      </c>
      <c r="I1286" s="2" t="s">
        <v>1159</v>
      </c>
    </row>
    <row r="1287" spans="1:9" x14ac:dyDescent="0.25">
      <c r="A1287" s="4" t="s">
        <v>10</v>
      </c>
      <c r="B1287" s="5" t="s">
        <v>1137</v>
      </c>
      <c r="C1287" s="11">
        <v>1273</v>
      </c>
      <c r="D1287" s="11" t="str">
        <f t="shared" si="40"/>
        <v>001273</v>
      </c>
      <c r="E1287" s="5">
        <f ca="1">MOD(SUMPRODUCT(-MID(TEXT(MID(TEXT(C1287,REPT(0,15)),ROW(INDIRECT("1:15")),1)*{2;1;2;1;2;1;2;1;2;1;2;1;2;1;2},"00"),{1,2},1)),10)</f>
        <v>2</v>
      </c>
      <c r="F1287" s="5" t="str">
        <f t="shared" ca="1" si="41"/>
        <v>PMN0012732</v>
      </c>
      <c r="G1287" s="1" t="s">
        <v>17</v>
      </c>
      <c r="H1287" s="1" t="s">
        <v>93</v>
      </c>
      <c r="I1287" s="2" t="s">
        <v>1163</v>
      </c>
    </row>
    <row r="1288" spans="1:9" x14ac:dyDescent="0.25">
      <c r="A1288" s="4" t="s">
        <v>10</v>
      </c>
      <c r="B1288" s="5" t="s">
        <v>1137</v>
      </c>
      <c r="C1288" s="11">
        <v>1274</v>
      </c>
      <c r="D1288" s="11" t="str">
        <f t="shared" si="40"/>
        <v>001274</v>
      </c>
      <c r="E1288" s="5">
        <f ca="1">MOD(SUMPRODUCT(-MID(TEXT(MID(TEXT(C1288,REPT(0,15)),ROW(INDIRECT("1:15")),1)*{2;1;2;1;2;1;2;1;2;1;2;1;2;1;2},"00"),{1,2},1)),10)</f>
        <v>0</v>
      </c>
      <c r="F1288" s="5" t="str">
        <f t="shared" ca="1" si="41"/>
        <v>PMN0012740</v>
      </c>
      <c r="G1288" s="1" t="s">
        <v>139</v>
      </c>
      <c r="H1288" s="1" t="s">
        <v>140</v>
      </c>
      <c r="I1288" s="2" t="s">
        <v>1143</v>
      </c>
    </row>
    <row r="1289" spans="1:9" x14ac:dyDescent="0.25">
      <c r="A1289" s="4" t="s">
        <v>10</v>
      </c>
      <c r="B1289" s="5" t="s">
        <v>1137</v>
      </c>
      <c r="C1289" s="11">
        <v>1275</v>
      </c>
      <c r="D1289" s="11" t="str">
        <f t="shared" si="40"/>
        <v>001275</v>
      </c>
      <c r="E1289" s="5">
        <f ca="1">MOD(SUMPRODUCT(-MID(TEXT(MID(TEXT(C1289,REPT(0,15)),ROW(INDIRECT("1:15")),1)*{2;1;2;1;2;1;2;1;2;1;2;1;2;1;2},"00"),{1,2},1)),10)</f>
        <v>7</v>
      </c>
      <c r="F1289" s="5" t="str">
        <f t="shared" ca="1" si="41"/>
        <v>PMN0012757</v>
      </c>
      <c r="G1289" s="1" t="s">
        <v>139</v>
      </c>
      <c r="H1289" s="1" t="s">
        <v>140</v>
      </c>
      <c r="I1289" s="2" t="s">
        <v>1144</v>
      </c>
    </row>
    <row r="1290" spans="1:9" x14ac:dyDescent="0.25">
      <c r="A1290" s="4" t="s">
        <v>10</v>
      </c>
      <c r="B1290" s="5" t="s">
        <v>1137</v>
      </c>
      <c r="C1290" s="11">
        <v>1276</v>
      </c>
      <c r="D1290" s="11" t="str">
        <f t="shared" si="40"/>
        <v>001276</v>
      </c>
      <c r="E1290" s="5">
        <f ca="1">MOD(SUMPRODUCT(-MID(TEXT(MID(TEXT(C1290,REPT(0,15)),ROW(INDIRECT("1:15")),1)*{2;1;2;1;2;1;2;1;2;1;2;1;2;1;2},"00"),{1,2},1)),10)</f>
        <v>5</v>
      </c>
      <c r="F1290" s="5" t="str">
        <f t="shared" ca="1" si="41"/>
        <v>PMN0012765</v>
      </c>
      <c r="G1290" s="1" t="s">
        <v>139</v>
      </c>
      <c r="H1290" s="1" t="s">
        <v>140</v>
      </c>
      <c r="I1290" s="2" t="s">
        <v>1138</v>
      </c>
    </row>
    <row r="1291" spans="1:9" x14ac:dyDescent="0.25">
      <c r="A1291" s="4" t="s">
        <v>10</v>
      </c>
      <c r="B1291" s="5" t="s">
        <v>1137</v>
      </c>
      <c r="C1291" s="11">
        <v>1277</v>
      </c>
      <c r="D1291" s="11" t="str">
        <f t="shared" si="40"/>
        <v>001277</v>
      </c>
      <c r="E1291" s="5">
        <f ca="1">MOD(SUMPRODUCT(-MID(TEXT(MID(TEXT(C1291,REPT(0,15)),ROW(INDIRECT("1:15")),1)*{2;1;2;1;2;1;2;1;2;1;2;1;2;1;2},"00"),{1,2},1)),10)</f>
        <v>3</v>
      </c>
      <c r="F1291" s="5" t="str">
        <f t="shared" ca="1" si="41"/>
        <v>PMN0012773</v>
      </c>
      <c r="G1291" s="1" t="s">
        <v>139</v>
      </c>
      <c r="H1291" s="1" t="s">
        <v>140</v>
      </c>
      <c r="I1291" s="2" t="s">
        <v>1145</v>
      </c>
    </row>
    <row r="1292" spans="1:9" x14ac:dyDescent="0.25">
      <c r="A1292" s="4" t="s">
        <v>10</v>
      </c>
      <c r="B1292" s="5" t="s">
        <v>1137</v>
      </c>
      <c r="C1292" s="11">
        <v>1278</v>
      </c>
      <c r="D1292" s="11" t="str">
        <f t="shared" si="40"/>
        <v>001278</v>
      </c>
      <c r="E1292" s="5">
        <f ca="1">MOD(SUMPRODUCT(-MID(TEXT(MID(TEXT(C1292,REPT(0,15)),ROW(INDIRECT("1:15")),1)*{2;1;2;1;2;1;2;1;2;1;2;1;2;1;2},"00"),{1,2},1)),10)</f>
        <v>1</v>
      </c>
      <c r="F1292" s="5" t="str">
        <f t="shared" ca="1" si="41"/>
        <v>PMN0012781</v>
      </c>
      <c r="G1292" s="1" t="s">
        <v>139</v>
      </c>
      <c r="H1292" s="1" t="s">
        <v>140</v>
      </c>
      <c r="I1292" s="2" t="s">
        <v>1146</v>
      </c>
    </row>
    <row r="1293" spans="1:9" x14ac:dyDescent="0.25">
      <c r="A1293" s="4" t="s">
        <v>10</v>
      </c>
      <c r="B1293" s="5" t="s">
        <v>1137</v>
      </c>
      <c r="C1293" s="11">
        <v>1279</v>
      </c>
      <c r="D1293" s="11" t="str">
        <f t="shared" si="40"/>
        <v>001279</v>
      </c>
      <c r="E1293" s="5">
        <f ca="1">MOD(SUMPRODUCT(-MID(TEXT(MID(TEXT(C1293,REPT(0,15)),ROW(INDIRECT("1:15")),1)*{2;1;2;1;2;1;2;1;2;1;2;1;2;1;2},"00"),{1,2},1)),10)</f>
        <v>9</v>
      </c>
      <c r="F1293" s="5" t="str">
        <f t="shared" ca="1" si="41"/>
        <v>PMN0012799</v>
      </c>
      <c r="G1293" s="1" t="s">
        <v>1</v>
      </c>
      <c r="H1293" s="1" t="s">
        <v>3</v>
      </c>
      <c r="I1293" s="2" t="s">
        <v>1139</v>
      </c>
    </row>
    <row r="1294" spans="1:9" x14ac:dyDescent="0.25">
      <c r="A1294" s="4" t="s">
        <v>10</v>
      </c>
      <c r="B1294" s="5" t="s">
        <v>1137</v>
      </c>
      <c r="C1294" s="11">
        <v>1280</v>
      </c>
      <c r="D1294" s="11" t="str">
        <f t="shared" si="40"/>
        <v>001280</v>
      </c>
      <c r="E1294" s="5">
        <f ca="1">MOD(SUMPRODUCT(-MID(TEXT(MID(TEXT(C1294,REPT(0,15)),ROW(INDIRECT("1:15")),1)*{2;1;2;1;2;1;2;1;2;1;2;1;2;1;2},"00"),{1,2},1)),10)</f>
        <v>7</v>
      </c>
      <c r="F1294" s="5" t="str">
        <f t="shared" ca="1" si="41"/>
        <v>PMN0012807</v>
      </c>
      <c r="G1294" s="1" t="s">
        <v>1</v>
      </c>
      <c r="H1294" s="1" t="s">
        <v>3</v>
      </c>
      <c r="I1294" s="2" t="s">
        <v>1142</v>
      </c>
    </row>
    <row r="1295" spans="1:9" x14ac:dyDescent="0.25">
      <c r="A1295" s="4" t="s">
        <v>10</v>
      </c>
      <c r="B1295" s="5" t="s">
        <v>1137</v>
      </c>
      <c r="C1295" s="11">
        <v>1281</v>
      </c>
      <c r="D1295" s="11" t="str">
        <f t="shared" si="40"/>
        <v>001281</v>
      </c>
      <c r="E1295" s="5">
        <f ca="1">MOD(SUMPRODUCT(-MID(TEXT(MID(TEXT(C1295,REPT(0,15)),ROW(INDIRECT("1:15")),1)*{2;1;2;1;2;1;2;1;2;1;2;1;2;1;2},"00"),{1,2},1)),10)</f>
        <v>5</v>
      </c>
      <c r="F1295" s="5" t="str">
        <f t="shared" ca="1" si="41"/>
        <v>PMN0012815</v>
      </c>
      <c r="G1295" s="1" t="s">
        <v>1</v>
      </c>
      <c r="H1295" s="1" t="s">
        <v>3</v>
      </c>
      <c r="I1295" s="2" t="s">
        <v>1140</v>
      </c>
    </row>
    <row r="1296" spans="1:9" x14ac:dyDescent="0.25">
      <c r="A1296" s="4" t="s">
        <v>10</v>
      </c>
      <c r="B1296" s="5" t="s">
        <v>1137</v>
      </c>
      <c r="C1296" s="11">
        <v>1282</v>
      </c>
      <c r="D1296" s="11" t="str">
        <f t="shared" si="40"/>
        <v>001282</v>
      </c>
      <c r="E1296" s="5">
        <f ca="1">MOD(SUMPRODUCT(-MID(TEXT(MID(TEXT(C1296,REPT(0,15)),ROW(INDIRECT("1:15")),1)*{2;1;2;1;2;1;2;1;2;1;2;1;2;1;2},"00"),{1,2},1)),10)</f>
        <v>3</v>
      </c>
      <c r="F1296" s="5" t="str">
        <f t="shared" ca="1" si="41"/>
        <v>PMN0012823</v>
      </c>
      <c r="G1296" s="1" t="s">
        <v>1</v>
      </c>
      <c r="H1296" s="1" t="s">
        <v>3</v>
      </c>
      <c r="I1296" s="2" t="s">
        <v>1141</v>
      </c>
    </row>
    <row r="1297" spans="1:9" x14ac:dyDescent="0.25">
      <c r="A1297" s="4" t="s">
        <v>10</v>
      </c>
      <c r="B1297" s="5" t="s">
        <v>59</v>
      </c>
      <c r="C1297" s="11">
        <v>1283</v>
      </c>
      <c r="D1297" s="11" t="str">
        <f t="shared" si="40"/>
        <v>001283</v>
      </c>
      <c r="E1297" s="5">
        <f ca="1">MOD(SUMPRODUCT(-MID(TEXT(MID(TEXT(C1297,REPT(0,15)),ROW(INDIRECT("1:15")),1)*{2;1;2;1;2;1;2;1;2;1;2;1;2;1;2},"00"),{1,2},1)),10)</f>
        <v>1</v>
      </c>
      <c r="F1297" s="5" t="str">
        <f t="shared" ca="1" si="41"/>
        <v>PMR0012831</v>
      </c>
      <c r="G1297" s="1" t="s">
        <v>11</v>
      </c>
      <c r="H1297" s="1" t="s">
        <v>12</v>
      </c>
      <c r="I1297" s="2" t="s">
        <v>60</v>
      </c>
    </row>
    <row r="1298" spans="1:9" x14ac:dyDescent="0.25">
      <c r="A1298" s="4" t="s">
        <v>10</v>
      </c>
      <c r="B1298" s="5" t="s">
        <v>59</v>
      </c>
      <c r="C1298" s="11">
        <v>1284</v>
      </c>
      <c r="D1298" s="11" t="str">
        <f t="shared" si="40"/>
        <v>001284</v>
      </c>
      <c r="E1298" s="5">
        <f ca="1">MOD(SUMPRODUCT(-MID(TEXT(MID(TEXT(C1298,REPT(0,15)),ROW(INDIRECT("1:15")),1)*{2;1;2;1;2;1;2;1;2;1;2;1;2;1;2},"00"),{1,2},1)),10)</f>
        <v>9</v>
      </c>
      <c r="F1298" s="5" t="str">
        <f t="shared" ca="1" si="41"/>
        <v>PMR0012849</v>
      </c>
      <c r="G1298" s="1" t="s">
        <v>17</v>
      </c>
      <c r="H1298" s="1" t="s">
        <v>28</v>
      </c>
      <c r="I1298" s="2" t="s">
        <v>1172</v>
      </c>
    </row>
    <row r="1299" spans="1:9" x14ac:dyDescent="0.25">
      <c r="A1299" s="4" t="s">
        <v>10</v>
      </c>
      <c r="B1299" s="5" t="s">
        <v>59</v>
      </c>
      <c r="C1299" s="11">
        <v>1285</v>
      </c>
      <c r="D1299" s="11" t="str">
        <f t="shared" si="40"/>
        <v>001285</v>
      </c>
      <c r="E1299" s="5">
        <f ca="1">MOD(SUMPRODUCT(-MID(TEXT(MID(TEXT(C1299,REPT(0,15)),ROW(INDIRECT("1:15")),1)*{2;1;2;1;2;1;2;1;2;1;2;1;2;1;2},"00"),{1,2},1)),10)</f>
        <v>6</v>
      </c>
      <c r="F1299" s="5" t="str">
        <f t="shared" ca="1" si="41"/>
        <v>PMR0012856</v>
      </c>
      <c r="G1299" s="1" t="s">
        <v>17</v>
      </c>
      <c r="H1299" s="1" t="s">
        <v>26</v>
      </c>
      <c r="I1299" s="2" t="s">
        <v>1183</v>
      </c>
    </row>
    <row r="1300" spans="1:9" x14ac:dyDescent="0.25">
      <c r="A1300" s="4" t="s">
        <v>10</v>
      </c>
      <c r="B1300" s="5" t="s">
        <v>59</v>
      </c>
      <c r="C1300" s="11">
        <v>1286</v>
      </c>
      <c r="D1300" s="11" t="str">
        <f t="shared" si="40"/>
        <v>001286</v>
      </c>
      <c r="E1300" s="5">
        <f ca="1">MOD(SUMPRODUCT(-MID(TEXT(MID(TEXT(C1300,REPT(0,15)),ROW(INDIRECT("1:15")),1)*{2;1;2;1;2;1;2;1;2;1;2;1;2;1;2},"00"),{1,2},1)),10)</f>
        <v>4</v>
      </c>
      <c r="F1300" s="5" t="str">
        <f t="shared" ca="1" si="41"/>
        <v>PMR0012864</v>
      </c>
      <c r="G1300" s="1" t="s">
        <v>17</v>
      </c>
      <c r="H1300" s="1" t="s">
        <v>35</v>
      </c>
      <c r="I1300" s="2" t="s">
        <v>1166</v>
      </c>
    </row>
    <row r="1301" spans="1:9" x14ac:dyDescent="0.25">
      <c r="A1301" s="4" t="s">
        <v>10</v>
      </c>
      <c r="B1301" s="5" t="s">
        <v>59</v>
      </c>
      <c r="C1301" s="11">
        <v>1287</v>
      </c>
      <c r="D1301" s="11" t="str">
        <f t="shared" si="40"/>
        <v>001287</v>
      </c>
      <c r="E1301" s="5">
        <f ca="1">MOD(SUMPRODUCT(-MID(TEXT(MID(TEXT(C1301,REPT(0,15)),ROW(INDIRECT("1:15")),1)*{2;1;2;1;2;1;2;1;2;1;2;1;2;1;2},"00"),{1,2},1)),10)</f>
        <v>2</v>
      </c>
      <c r="F1301" s="5" t="str">
        <f t="shared" ca="1" si="41"/>
        <v>PMR0012872</v>
      </c>
      <c r="G1301" s="1" t="s">
        <v>17</v>
      </c>
      <c r="H1301" s="1" t="s">
        <v>35</v>
      </c>
      <c r="I1301" s="2" t="s">
        <v>1185</v>
      </c>
    </row>
    <row r="1302" spans="1:9" x14ac:dyDescent="0.25">
      <c r="A1302" s="4" t="s">
        <v>10</v>
      </c>
      <c r="B1302" s="5" t="s">
        <v>59</v>
      </c>
      <c r="C1302" s="11">
        <v>1288</v>
      </c>
      <c r="D1302" s="11" t="str">
        <f t="shared" si="40"/>
        <v>001288</v>
      </c>
      <c r="E1302" s="5">
        <f ca="1">MOD(SUMPRODUCT(-MID(TEXT(MID(TEXT(C1302,REPT(0,15)),ROW(INDIRECT("1:15")),1)*{2;1;2;1;2;1;2;1;2;1;2;1;2;1;2},"00"),{1,2},1)),10)</f>
        <v>0</v>
      </c>
      <c r="F1302" s="5" t="str">
        <f t="shared" ca="1" si="41"/>
        <v>PMR0012880</v>
      </c>
      <c r="G1302" s="1" t="s">
        <v>17</v>
      </c>
      <c r="H1302" s="1" t="s">
        <v>35</v>
      </c>
      <c r="I1302" s="2" t="s">
        <v>1181</v>
      </c>
    </row>
    <row r="1303" spans="1:9" x14ac:dyDescent="0.25">
      <c r="A1303" s="4" t="s">
        <v>10</v>
      </c>
      <c r="B1303" s="5" t="s">
        <v>59</v>
      </c>
      <c r="C1303" s="11">
        <v>1289</v>
      </c>
      <c r="D1303" s="11" t="str">
        <f t="shared" si="40"/>
        <v>001289</v>
      </c>
      <c r="E1303" s="5">
        <f ca="1">MOD(SUMPRODUCT(-MID(TEXT(MID(TEXT(C1303,REPT(0,15)),ROW(INDIRECT("1:15")),1)*{2;1;2;1;2;1;2;1;2;1;2;1;2;1;2},"00"),{1,2},1)),10)</f>
        <v>8</v>
      </c>
      <c r="F1303" s="5" t="str">
        <f t="shared" ca="1" si="41"/>
        <v>PMR0012898</v>
      </c>
      <c r="G1303" s="1" t="s">
        <v>17</v>
      </c>
      <c r="H1303" s="1" t="s">
        <v>43</v>
      </c>
      <c r="I1303" s="2" t="s">
        <v>1194</v>
      </c>
    </row>
    <row r="1304" spans="1:9" x14ac:dyDescent="0.25">
      <c r="A1304" s="4" t="s">
        <v>10</v>
      </c>
      <c r="B1304" s="5" t="s">
        <v>59</v>
      </c>
      <c r="C1304" s="11">
        <v>1290</v>
      </c>
      <c r="D1304" s="11" t="str">
        <f t="shared" si="40"/>
        <v>001290</v>
      </c>
      <c r="E1304" s="5">
        <f ca="1">MOD(SUMPRODUCT(-MID(TEXT(MID(TEXT(C1304,REPT(0,15)),ROW(INDIRECT("1:15")),1)*{2;1;2;1;2;1;2;1;2;1;2;1;2;1;2},"00"),{1,2},1)),10)</f>
        <v>6</v>
      </c>
      <c r="F1304" s="5" t="str">
        <f t="shared" ca="1" si="41"/>
        <v>PMR0012906</v>
      </c>
      <c r="G1304" s="1" t="s">
        <v>17</v>
      </c>
      <c r="H1304" s="1" t="s">
        <v>43</v>
      </c>
      <c r="I1304" s="2" t="s">
        <v>1170</v>
      </c>
    </row>
    <row r="1305" spans="1:9" x14ac:dyDescent="0.25">
      <c r="A1305" s="4" t="s">
        <v>10</v>
      </c>
      <c r="B1305" s="5" t="s">
        <v>59</v>
      </c>
      <c r="C1305" s="11">
        <v>1291</v>
      </c>
      <c r="D1305" s="11" t="str">
        <f t="shared" si="40"/>
        <v>001291</v>
      </c>
      <c r="E1305" s="5">
        <f ca="1">MOD(SUMPRODUCT(-MID(TEXT(MID(TEXT(C1305,REPT(0,15)),ROW(INDIRECT("1:15")),1)*{2;1;2;1;2;1;2;1;2;1;2;1;2;1;2},"00"),{1,2},1)),10)</f>
        <v>4</v>
      </c>
      <c r="F1305" s="5" t="str">
        <f t="shared" ca="1" si="41"/>
        <v>PMR0012914</v>
      </c>
      <c r="G1305" s="1" t="s">
        <v>17</v>
      </c>
      <c r="H1305" s="1" t="s">
        <v>43</v>
      </c>
      <c r="I1305" s="2" t="s">
        <v>1184</v>
      </c>
    </row>
    <row r="1306" spans="1:9" x14ac:dyDescent="0.25">
      <c r="A1306" s="4" t="s">
        <v>10</v>
      </c>
      <c r="B1306" s="5" t="s">
        <v>59</v>
      </c>
      <c r="C1306" s="11">
        <v>1292</v>
      </c>
      <c r="D1306" s="11" t="str">
        <f t="shared" si="40"/>
        <v>001292</v>
      </c>
      <c r="E1306" s="5">
        <f ca="1">MOD(SUMPRODUCT(-MID(TEXT(MID(TEXT(C1306,REPT(0,15)),ROW(INDIRECT("1:15")),1)*{2;1;2;1;2;1;2;1;2;1;2;1;2;1;2},"00"),{1,2},1)),10)</f>
        <v>2</v>
      </c>
      <c r="F1306" s="5" t="str">
        <f t="shared" ca="1" si="41"/>
        <v>PMR0012922</v>
      </c>
      <c r="G1306" s="1" t="s">
        <v>17</v>
      </c>
      <c r="H1306" s="1" t="s">
        <v>43</v>
      </c>
      <c r="I1306" s="2" t="s">
        <v>1177</v>
      </c>
    </row>
    <row r="1307" spans="1:9" x14ac:dyDescent="0.25">
      <c r="A1307" s="4" t="s">
        <v>10</v>
      </c>
      <c r="B1307" s="5" t="s">
        <v>59</v>
      </c>
      <c r="C1307" s="11">
        <v>1293</v>
      </c>
      <c r="D1307" s="11" t="str">
        <f t="shared" si="40"/>
        <v>001293</v>
      </c>
      <c r="E1307" s="5">
        <f ca="1">MOD(SUMPRODUCT(-MID(TEXT(MID(TEXT(C1307,REPT(0,15)),ROW(INDIRECT("1:15")),1)*{2;1;2;1;2;1;2;1;2;1;2;1;2;1;2},"00"),{1,2},1)),10)</f>
        <v>0</v>
      </c>
      <c r="F1307" s="5" t="str">
        <f t="shared" ca="1" si="41"/>
        <v>PMR0012930</v>
      </c>
      <c r="G1307" s="1" t="s">
        <v>17</v>
      </c>
      <c r="H1307" s="1" t="s">
        <v>43</v>
      </c>
      <c r="I1307" s="2" t="s">
        <v>1186</v>
      </c>
    </row>
    <row r="1308" spans="1:9" x14ac:dyDescent="0.25">
      <c r="A1308" s="4" t="s">
        <v>10</v>
      </c>
      <c r="B1308" s="5" t="s">
        <v>59</v>
      </c>
      <c r="C1308" s="11">
        <v>1294</v>
      </c>
      <c r="D1308" s="11" t="str">
        <f t="shared" si="40"/>
        <v>001294</v>
      </c>
      <c r="E1308" s="5">
        <f ca="1">MOD(SUMPRODUCT(-MID(TEXT(MID(TEXT(C1308,REPT(0,15)),ROW(INDIRECT("1:15")),1)*{2;1;2;1;2;1;2;1;2;1;2;1;2;1;2},"00"),{1,2},1)),10)</f>
        <v>8</v>
      </c>
      <c r="F1308" s="5" t="str">
        <f t="shared" ca="1" si="41"/>
        <v>PMR0012948</v>
      </c>
      <c r="G1308" s="1" t="s">
        <v>17</v>
      </c>
      <c r="H1308" s="1" t="s">
        <v>43</v>
      </c>
      <c r="I1308" s="2" t="s">
        <v>1187</v>
      </c>
    </row>
    <row r="1309" spans="1:9" x14ac:dyDescent="0.25">
      <c r="A1309" s="4" t="s">
        <v>10</v>
      </c>
      <c r="B1309" s="5" t="s">
        <v>59</v>
      </c>
      <c r="C1309" s="11">
        <v>1295</v>
      </c>
      <c r="D1309" s="11" t="str">
        <f t="shared" si="40"/>
        <v>001295</v>
      </c>
      <c r="E1309" s="5">
        <f ca="1">MOD(SUMPRODUCT(-MID(TEXT(MID(TEXT(C1309,REPT(0,15)),ROW(INDIRECT("1:15")),1)*{2;1;2;1;2;1;2;1;2;1;2;1;2;1;2},"00"),{1,2},1)),10)</f>
        <v>5</v>
      </c>
      <c r="F1309" s="5" t="str">
        <f t="shared" ca="1" si="41"/>
        <v>PMR0012955</v>
      </c>
      <c r="G1309" s="1" t="s">
        <v>17</v>
      </c>
      <c r="H1309" s="1" t="s">
        <v>46</v>
      </c>
      <c r="I1309" s="2" t="s">
        <v>1173</v>
      </c>
    </row>
    <row r="1310" spans="1:9" x14ac:dyDescent="0.25">
      <c r="A1310" s="4" t="s">
        <v>10</v>
      </c>
      <c r="B1310" s="5" t="s">
        <v>59</v>
      </c>
      <c r="C1310" s="11">
        <v>1296</v>
      </c>
      <c r="D1310" s="11" t="str">
        <f t="shared" si="40"/>
        <v>001296</v>
      </c>
      <c r="E1310" s="5">
        <f ca="1">MOD(SUMPRODUCT(-MID(TEXT(MID(TEXT(C1310,REPT(0,15)),ROW(INDIRECT("1:15")),1)*{2;1;2;1;2;1;2;1;2;1;2;1;2;1;2},"00"),{1,2},1)),10)</f>
        <v>3</v>
      </c>
      <c r="F1310" s="5" t="str">
        <f t="shared" ca="1" si="41"/>
        <v>PMR0012963</v>
      </c>
      <c r="G1310" s="1" t="s">
        <v>17</v>
      </c>
      <c r="H1310" s="1" t="s">
        <v>46</v>
      </c>
      <c r="I1310" s="2" t="s">
        <v>1188</v>
      </c>
    </row>
    <row r="1311" spans="1:9" x14ac:dyDescent="0.25">
      <c r="A1311" s="4" t="s">
        <v>10</v>
      </c>
      <c r="B1311" s="5" t="s">
        <v>59</v>
      </c>
      <c r="C1311" s="11">
        <v>1297</v>
      </c>
      <c r="D1311" s="11" t="str">
        <f t="shared" si="40"/>
        <v>001297</v>
      </c>
      <c r="E1311" s="5">
        <f ca="1">MOD(SUMPRODUCT(-MID(TEXT(MID(TEXT(C1311,REPT(0,15)),ROW(INDIRECT("1:15")),1)*{2;1;2;1;2;1;2;1;2;1;2;1;2;1;2},"00"),{1,2},1)),10)</f>
        <v>1</v>
      </c>
      <c r="F1311" s="5" t="str">
        <f t="shared" ca="1" si="41"/>
        <v>PMR0012971</v>
      </c>
      <c r="G1311" s="1" t="s">
        <v>17</v>
      </c>
      <c r="H1311" s="1" t="s">
        <v>46</v>
      </c>
      <c r="I1311" s="2" t="s">
        <v>1189</v>
      </c>
    </row>
    <row r="1312" spans="1:9" x14ac:dyDescent="0.25">
      <c r="A1312" s="4" t="s">
        <v>10</v>
      </c>
      <c r="B1312" s="5" t="s">
        <v>59</v>
      </c>
      <c r="C1312" s="11">
        <v>1298</v>
      </c>
      <c r="D1312" s="11" t="str">
        <f t="shared" si="40"/>
        <v>001298</v>
      </c>
      <c r="E1312" s="5">
        <f ca="1">MOD(SUMPRODUCT(-MID(TEXT(MID(TEXT(C1312,REPT(0,15)),ROW(INDIRECT("1:15")),1)*{2;1;2;1;2;1;2;1;2;1;2;1;2;1;2},"00"),{1,2},1)),10)</f>
        <v>9</v>
      </c>
      <c r="F1312" s="5" t="str">
        <f t="shared" ca="1" si="41"/>
        <v>PMR0012989</v>
      </c>
      <c r="G1312" s="1" t="s">
        <v>17</v>
      </c>
      <c r="H1312" s="1" t="s">
        <v>46</v>
      </c>
      <c r="I1312" s="2" t="s">
        <v>1190</v>
      </c>
    </row>
    <row r="1313" spans="1:9" x14ac:dyDescent="0.25">
      <c r="A1313" s="4" t="s">
        <v>10</v>
      </c>
      <c r="B1313" s="5" t="s">
        <v>59</v>
      </c>
      <c r="C1313" s="11">
        <v>1299</v>
      </c>
      <c r="D1313" s="11" t="str">
        <f t="shared" si="40"/>
        <v>001299</v>
      </c>
      <c r="E1313" s="5">
        <f ca="1">MOD(SUMPRODUCT(-MID(TEXT(MID(TEXT(C1313,REPT(0,15)),ROW(INDIRECT("1:15")),1)*{2;1;2;1;2;1;2;1;2;1;2;1;2;1;2},"00"),{1,2},1)),10)</f>
        <v>7</v>
      </c>
      <c r="F1313" s="5" t="str">
        <f t="shared" ca="1" si="41"/>
        <v>PMR0012997</v>
      </c>
      <c r="G1313" s="1" t="s">
        <v>17</v>
      </c>
      <c r="H1313" s="1" t="s">
        <v>46</v>
      </c>
      <c r="I1313" s="2" t="s">
        <v>1191</v>
      </c>
    </row>
    <row r="1314" spans="1:9" x14ac:dyDescent="0.25">
      <c r="A1314" s="4" t="s">
        <v>10</v>
      </c>
      <c r="B1314" s="5" t="s">
        <v>59</v>
      </c>
      <c r="C1314" s="11">
        <v>1300</v>
      </c>
      <c r="D1314" s="11" t="str">
        <f t="shared" si="40"/>
        <v>001300</v>
      </c>
      <c r="E1314" s="5">
        <f ca="1">MOD(SUMPRODUCT(-MID(TEXT(MID(TEXT(C1314,REPT(0,15)),ROW(INDIRECT("1:15")),1)*{2;1;2;1;2;1;2;1;2;1;2;1;2;1;2},"00"),{1,2},1)),10)</f>
        <v>3</v>
      </c>
      <c r="F1314" s="5" t="str">
        <f t="shared" ca="1" si="41"/>
        <v>PMR0013003</v>
      </c>
      <c r="G1314" s="1" t="s">
        <v>17</v>
      </c>
      <c r="H1314" s="1" t="s">
        <v>93</v>
      </c>
      <c r="I1314" s="2" t="s">
        <v>1192</v>
      </c>
    </row>
    <row r="1315" spans="1:9" x14ac:dyDescent="0.25">
      <c r="A1315" s="4" t="s">
        <v>10</v>
      </c>
      <c r="B1315" s="5" t="s">
        <v>59</v>
      </c>
      <c r="C1315" s="11">
        <v>1301</v>
      </c>
      <c r="D1315" s="11" t="str">
        <f t="shared" si="40"/>
        <v>001301</v>
      </c>
      <c r="E1315" s="5">
        <f ca="1">MOD(SUMPRODUCT(-MID(TEXT(MID(TEXT(C1315,REPT(0,15)),ROW(INDIRECT("1:15")),1)*{2;1;2;1;2;1;2;1;2;1;2;1;2;1;2},"00"),{1,2},1)),10)</f>
        <v>1</v>
      </c>
      <c r="F1315" s="5" t="str">
        <f t="shared" ca="1" si="41"/>
        <v>PMR0013011</v>
      </c>
      <c r="G1315" s="1" t="s">
        <v>17</v>
      </c>
      <c r="H1315" s="1" t="s">
        <v>93</v>
      </c>
      <c r="I1315" s="2" t="s">
        <v>1193</v>
      </c>
    </row>
    <row r="1316" spans="1:9" x14ac:dyDescent="0.25">
      <c r="A1316" s="4" t="s">
        <v>10</v>
      </c>
      <c r="B1316" s="5" t="s">
        <v>59</v>
      </c>
      <c r="C1316" s="11">
        <v>1302</v>
      </c>
      <c r="D1316" s="11" t="str">
        <f t="shared" si="40"/>
        <v>001302</v>
      </c>
      <c r="E1316" s="5">
        <f ca="1">MOD(SUMPRODUCT(-MID(TEXT(MID(TEXT(C1316,REPT(0,15)),ROW(INDIRECT("1:15")),1)*{2;1;2;1;2;1;2;1;2;1;2;1;2;1;2},"00"),{1,2},1)),10)</f>
        <v>9</v>
      </c>
      <c r="F1316" s="5" t="str">
        <f t="shared" ca="1" si="41"/>
        <v>PMR0013029</v>
      </c>
      <c r="G1316" s="1" t="s">
        <v>17</v>
      </c>
      <c r="H1316" s="1" t="s">
        <v>93</v>
      </c>
      <c r="I1316" s="2" t="s">
        <v>1195</v>
      </c>
    </row>
    <row r="1317" spans="1:9" x14ac:dyDescent="0.25">
      <c r="A1317" s="4" t="s">
        <v>10</v>
      </c>
      <c r="B1317" s="5" t="s">
        <v>59</v>
      </c>
      <c r="C1317" s="11">
        <v>1303</v>
      </c>
      <c r="D1317" s="11" t="str">
        <f t="shared" si="40"/>
        <v>001303</v>
      </c>
      <c r="E1317" s="5">
        <f ca="1">MOD(SUMPRODUCT(-MID(TEXT(MID(TEXT(C1317,REPT(0,15)),ROW(INDIRECT("1:15")),1)*{2;1;2;1;2;1;2;1;2;1;2;1;2;1;2},"00"),{1,2},1)),10)</f>
        <v>7</v>
      </c>
      <c r="F1317" s="5" t="str">
        <f t="shared" ca="1" si="41"/>
        <v>PMR0013037</v>
      </c>
      <c r="G1317" s="1" t="s">
        <v>17</v>
      </c>
      <c r="H1317" s="1" t="s">
        <v>93</v>
      </c>
      <c r="I1317" s="2" t="s">
        <v>1196</v>
      </c>
    </row>
    <row r="1318" spans="1:9" x14ac:dyDescent="0.25">
      <c r="A1318" s="4" t="s">
        <v>10</v>
      </c>
      <c r="B1318" s="5" t="s">
        <v>59</v>
      </c>
      <c r="C1318" s="11">
        <v>1304</v>
      </c>
      <c r="D1318" s="11" t="str">
        <f t="shared" si="40"/>
        <v>001304</v>
      </c>
      <c r="E1318" s="5">
        <f ca="1">MOD(SUMPRODUCT(-MID(TEXT(MID(TEXT(C1318,REPT(0,15)),ROW(INDIRECT("1:15")),1)*{2;1;2;1;2;1;2;1;2;1;2;1;2;1;2},"00"),{1,2},1)),10)</f>
        <v>5</v>
      </c>
      <c r="F1318" s="5" t="str">
        <f t="shared" ca="1" si="41"/>
        <v>PMR0013045</v>
      </c>
      <c r="G1318" s="1" t="s">
        <v>17</v>
      </c>
      <c r="H1318" s="1" t="s">
        <v>93</v>
      </c>
      <c r="I1318" s="2" t="s">
        <v>1197</v>
      </c>
    </row>
    <row r="1319" spans="1:9" x14ac:dyDescent="0.25">
      <c r="A1319" s="4" t="s">
        <v>10</v>
      </c>
      <c r="B1319" s="5" t="s">
        <v>59</v>
      </c>
      <c r="C1319" s="11">
        <v>1305</v>
      </c>
      <c r="D1319" s="11" t="str">
        <f t="shared" si="40"/>
        <v>001305</v>
      </c>
      <c r="E1319" s="5">
        <f ca="1">MOD(SUMPRODUCT(-MID(TEXT(MID(TEXT(C1319,REPT(0,15)),ROW(INDIRECT("1:15")),1)*{2;1;2;1;2;1;2;1;2;1;2;1;2;1;2},"00"),{1,2},1)),10)</f>
        <v>2</v>
      </c>
      <c r="F1319" s="5" t="str">
        <f t="shared" ca="1" si="41"/>
        <v>PMR0013052</v>
      </c>
      <c r="G1319" s="1" t="s">
        <v>17</v>
      </c>
      <c r="H1319" s="1" t="s">
        <v>93</v>
      </c>
      <c r="I1319" s="2" t="s">
        <v>1198</v>
      </c>
    </row>
    <row r="1320" spans="1:9" x14ac:dyDescent="0.25">
      <c r="A1320" s="4" t="s">
        <v>10</v>
      </c>
      <c r="B1320" s="5" t="s">
        <v>59</v>
      </c>
      <c r="C1320" s="11">
        <v>1306</v>
      </c>
      <c r="D1320" s="11" t="str">
        <f t="shared" si="40"/>
        <v>001306</v>
      </c>
      <c r="E1320" s="5">
        <f ca="1">MOD(SUMPRODUCT(-MID(TEXT(MID(TEXT(C1320,REPT(0,15)),ROW(INDIRECT("1:15")),1)*{2;1;2;1;2;1;2;1;2;1;2;1;2;1;2},"00"),{1,2},1)),10)</f>
        <v>0</v>
      </c>
      <c r="F1320" s="5" t="str">
        <f t="shared" ca="1" si="41"/>
        <v>PMR0013060</v>
      </c>
      <c r="G1320" s="1" t="s">
        <v>17</v>
      </c>
      <c r="H1320" s="1" t="s">
        <v>93</v>
      </c>
      <c r="I1320" s="2" t="s">
        <v>1171</v>
      </c>
    </row>
    <row r="1321" spans="1:9" x14ac:dyDescent="0.25">
      <c r="A1321" s="4" t="s">
        <v>10</v>
      </c>
      <c r="B1321" s="5" t="s">
        <v>59</v>
      </c>
      <c r="C1321" s="11">
        <v>1307</v>
      </c>
      <c r="D1321" s="11" t="str">
        <f t="shared" si="40"/>
        <v>001307</v>
      </c>
      <c r="E1321" s="5">
        <f ca="1">MOD(SUMPRODUCT(-MID(TEXT(MID(TEXT(C1321,REPT(0,15)),ROW(INDIRECT("1:15")),1)*{2;1;2;1;2;1;2;1;2;1;2;1;2;1;2},"00"),{1,2},1)),10)</f>
        <v>8</v>
      </c>
      <c r="F1321" s="5" t="str">
        <f t="shared" ca="1" si="41"/>
        <v>PMR0013078</v>
      </c>
      <c r="G1321" s="1" t="s">
        <v>17</v>
      </c>
      <c r="H1321" s="1" t="s">
        <v>93</v>
      </c>
      <c r="I1321" s="2" t="s">
        <v>1199</v>
      </c>
    </row>
    <row r="1322" spans="1:9" x14ac:dyDescent="0.25">
      <c r="A1322" s="4" t="s">
        <v>10</v>
      </c>
      <c r="B1322" s="5" t="s">
        <v>59</v>
      </c>
      <c r="C1322" s="11">
        <v>1308</v>
      </c>
      <c r="D1322" s="11" t="str">
        <f t="shared" si="40"/>
        <v>001308</v>
      </c>
      <c r="E1322" s="5">
        <f ca="1">MOD(SUMPRODUCT(-MID(TEXT(MID(TEXT(C1322,REPT(0,15)),ROW(INDIRECT("1:15")),1)*{2;1;2;1;2;1;2;1;2;1;2;1;2;1;2},"00"),{1,2},1)),10)</f>
        <v>6</v>
      </c>
      <c r="F1322" s="5" t="str">
        <f t="shared" ca="1" si="41"/>
        <v>PMR0013086</v>
      </c>
      <c r="G1322" s="1" t="s">
        <v>17</v>
      </c>
      <c r="H1322" s="1" t="s">
        <v>93</v>
      </c>
      <c r="I1322" s="2" t="s">
        <v>1200</v>
      </c>
    </row>
    <row r="1323" spans="1:9" x14ac:dyDescent="0.25">
      <c r="A1323" s="4" t="s">
        <v>10</v>
      </c>
      <c r="B1323" s="5" t="s">
        <v>59</v>
      </c>
      <c r="C1323" s="11">
        <v>1309</v>
      </c>
      <c r="D1323" s="11" t="str">
        <f t="shared" si="40"/>
        <v>001309</v>
      </c>
      <c r="E1323" s="5">
        <f ca="1">MOD(SUMPRODUCT(-MID(TEXT(MID(TEXT(C1323,REPT(0,15)),ROW(INDIRECT("1:15")),1)*{2;1;2;1;2;1;2;1;2;1;2;1;2;1;2},"00"),{1,2},1)),10)</f>
        <v>4</v>
      </c>
      <c r="F1323" s="5" t="str">
        <f t="shared" ca="1" si="41"/>
        <v>PMR0013094</v>
      </c>
      <c r="G1323" s="1" t="s">
        <v>17</v>
      </c>
      <c r="H1323" s="1" t="s">
        <v>93</v>
      </c>
      <c r="I1323" s="2" t="s">
        <v>1210</v>
      </c>
    </row>
    <row r="1324" spans="1:9" x14ac:dyDescent="0.25">
      <c r="A1324" s="4" t="s">
        <v>10</v>
      </c>
      <c r="B1324" s="5" t="s">
        <v>59</v>
      </c>
      <c r="C1324" s="11">
        <v>1310</v>
      </c>
      <c r="D1324" s="11" t="str">
        <f t="shared" si="40"/>
        <v>001310</v>
      </c>
      <c r="E1324" s="5">
        <f ca="1">MOD(SUMPRODUCT(-MID(TEXT(MID(TEXT(C1324,REPT(0,15)),ROW(INDIRECT("1:15")),1)*{2;1;2;1;2;1;2;1;2;1;2;1;2;1;2},"00"),{1,2},1)),10)</f>
        <v>2</v>
      </c>
      <c r="F1324" s="5" t="str">
        <f t="shared" ca="1" si="41"/>
        <v>PMR0013102</v>
      </c>
      <c r="G1324" s="1" t="s">
        <v>17</v>
      </c>
      <c r="H1324" s="1" t="s">
        <v>93</v>
      </c>
      <c r="I1324" s="2" t="s">
        <v>1201</v>
      </c>
    </row>
    <row r="1325" spans="1:9" x14ac:dyDescent="0.25">
      <c r="A1325" s="4" t="s">
        <v>10</v>
      </c>
      <c r="B1325" s="5" t="s">
        <v>59</v>
      </c>
      <c r="C1325" s="11">
        <v>1311</v>
      </c>
      <c r="D1325" s="11" t="str">
        <f t="shared" si="40"/>
        <v>001311</v>
      </c>
      <c r="E1325" s="5">
        <f ca="1">MOD(SUMPRODUCT(-MID(TEXT(MID(TEXT(C1325,REPT(0,15)),ROW(INDIRECT("1:15")),1)*{2;1;2;1;2;1;2;1;2;1;2;1;2;1;2},"00"),{1,2},1)),10)</f>
        <v>0</v>
      </c>
      <c r="F1325" s="5" t="str">
        <f t="shared" ca="1" si="41"/>
        <v>PMR0013110</v>
      </c>
      <c r="G1325" s="1" t="s">
        <v>17</v>
      </c>
      <c r="H1325" s="1" t="s">
        <v>93</v>
      </c>
      <c r="I1325" s="2" t="s">
        <v>1202</v>
      </c>
    </row>
    <row r="1326" spans="1:9" x14ac:dyDescent="0.25">
      <c r="A1326" s="4" t="s">
        <v>10</v>
      </c>
      <c r="B1326" s="5" t="s">
        <v>59</v>
      </c>
      <c r="C1326" s="11">
        <v>1312</v>
      </c>
      <c r="D1326" s="11" t="str">
        <f t="shared" si="40"/>
        <v>001312</v>
      </c>
      <c r="E1326" s="5">
        <f ca="1">MOD(SUMPRODUCT(-MID(TEXT(MID(TEXT(C1326,REPT(0,15)),ROW(INDIRECT("1:15")),1)*{2;1;2;1;2;1;2;1;2;1;2;1;2;1;2},"00"),{1,2},1)),10)</f>
        <v>8</v>
      </c>
      <c r="F1326" s="5" t="str">
        <f t="shared" ca="1" si="41"/>
        <v>PMR0013128</v>
      </c>
      <c r="G1326" s="1" t="s">
        <v>17</v>
      </c>
      <c r="H1326" s="1" t="s">
        <v>93</v>
      </c>
      <c r="I1326" s="2" t="s">
        <v>1203</v>
      </c>
    </row>
    <row r="1327" spans="1:9" x14ac:dyDescent="0.25">
      <c r="A1327" s="4" t="s">
        <v>10</v>
      </c>
      <c r="B1327" s="5" t="s">
        <v>59</v>
      </c>
      <c r="C1327" s="11">
        <v>1313</v>
      </c>
      <c r="D1327" s="11" t="str">
        <f t="shared" si="40"/>
        <v>001313</v>
      </c>
      <c r="E1327" s="5">
        <f ca="1">MOD(SUMPRODUCT(-MID(TEXT(MID(TEXT(C1327,REPT(0,15)),ROW(INDIRECT("1:15")),1)*{2;1;2;1;2;1;2;1;2;1;2;1;2;1;2},"00"),{1,2},1)),10)</f>
        <v>6</v>
      </c>
      <c r="F1327" s="5" t="str">
        <f t="shared" ca="1" si="41"/>
        <v>PMR0013136</v>
      </c>
      <c r="G1327" s="1" t="s">
        <v>17</v>
      </c>
      <c r="H1327" s="1" t="s">
        <v>93</v>
      </c>
      <c r="I1327" s="2" t="s">
        <v>1204</v>
      </c>
    </row>
    <row r="1328" spans="1:9" x14ac:dyDescent="0.25">
      <c r="A1328" s="4" t="s">
        <v>10</v>
      </c>
      <c r="B1328" s="5" t="s">
        <v>59</v>
      </c>
      <c r="C1328" s="11">
        <v>1314</v>
      </c>
      <c r="D1328" s="11" t="str">
        <f t="shared" si="40"/>
        <v>001314</v>
      </c>
      <c r="E1328" s="5">
        <f ca="1">MOD(SUMPRODUCT(-MID(TEXT(MID(TEXT(C1328,REPT(0,15)),ROW(INDIRECT("1:15")),1)*{2;1;2;1;2;1;2;1;2;1;2;1;2;1;2},"00"),{1,2},1)),10)</f>
        <v>4</v>
      </c>
      <c r="F1328" s="5" t="str">
        <f t="shared" ca="1" si="41"/>
        <v>PMR0013144</v>
      </c>
      <c r="G1328" s="1" t="s">
        <v>17</v>
      </c>
      <c r="H1328" s="1" t="s">
        <v>93</v>
      </c>
      <c r="I1328" s="2" t="s">
        <v>1205</v>
      </c>
    </row>
    <row r="1329" spans="1:9" x14ac:dyDescent="0.25">
      <c r="A1329" s="4" t="s">
        <v>10</v>
      </c>
      <c r="B1329" s="5" t="s">
        <v>59</v>
      </c>
      <c r="C1329" s="11">
        <v>1315</v>
      </c>
      <c r="D1329" s="11" t="str">
        <f t="shared" si="40"/>
        <v>001315</v>
      </c>
      <c r="E1329" s="5">
        <f ca="1">MOD(SUMPRODUCT(-MID(TEXT(MID(TEXT(C1329,REPT(0,15)),ROW(INDIRECT("1:15")),1)*{2;1;2;1;2;1;2;1;2;1;2;1;2;1;2},"00"),{1,2},1)),10)</f>
        <v>1</v>
      </c>
      <c r="F1329" s="5" t="str">
        <f t="shared" ca="1" si="41"/>
        <v>PMR0013151</v>
      </c>
      <c r="G1329" s="1" t="s">
        <v>17</v>
      </c>
      <c r="H1329" s="1" t="s">
        <v>93</v>
      </c>
      <c r="I1329" s="2" t="s">
        <v>1206</v>
      </c>
    </row>
    <row r="1330" spans="1:9" x14ac:dyDescent="0.25">
      <c r="A1330" s="4" t="s">
        <v>10</v>
      </c>
      <c r="B1330" s="5" t="s">
        <v>59</v>
      </c>
      <c r="C1330" s="11">
        <v>1316</v>
      </c>
      <c r="D1330" s="11" t="str">
        <f t="shared" si="40"/>
        <v>001316</v>
      </c>
      <c r="E1330" s="5">
        <f ca="1">MOD(SUMPRODUCT(-MID(TEXT(MID(TEXT(C1330,REPT(0,15)),ROW(INDIRECT("1:15")),1)*{2;1;2;1;2;1;2;1;2;1;2;1;2;1;2},"00"),{1,2},1)),10)</f>
        <v>9</v>
      </c>
      <c r="F1330" s="5" t="str">
        <f t="shared" ca="1" si="41"/>
        <v>PMR0013169</v>
      </c>
      <c r="G1330" s="1" t="s">
        <v>17</v>
      </c>
      <c r="H1330" s="1" t="s">
        <v>93</v>
      </c>
      <c r="I1330" s="2" t="s">
        <v>1207</v>
      </c>
    </row>
    <row r="1331" spans="1:9" x14ac:dyDescent="0.25">
      <c r="A1331" s="4" t="s">
        <v>10</v>
      </c>
      <c r="B1331" s="5" t="s">
        <v>59</v>
      </c>
      <c r="C1331" s="11">
        <v>1317</v>
      </c>
      <c r="D1331" s="11" t="str">
        <f t="shared" si="40"/>
        <v>001317</v>
      </c>
      <c r="E1331" s="5">
        <f ca="1">MOD(SUMPRODUCT(-MID(TEXT(MID(TEXT(C1331,REPT(0,15)),ROW(INDIRECT("1:15")),1)*{2;1;2;1;2;1;2;1;2;1;2;1;2;1;2},"00"),{1,2},1)),10)</f>
        <v>7</v>
      </c>
      <c r="F1331" s="5" t="str">
        <f t="shared" ca="1" si="41"/>
        <v>PMR0013177</v>
      </c>
      <c r="G1331" s="1" t="s">
        <v>17</v>
      </c>
      <c r="H1331" s="1" t="s">
        <v>93</v>
      </c>
      <c r="I1331" s="2" t="s">
        <v>1208</v>
      </c>
    </row>
    <row r="1332" spans="1:9" x14ac:dyDescent="0.25">
      <c r="A1332" s="4" t="s">
        <v>10</v>
      </c>
      <c r="B1332" s="5" t="s">
        <v>59</v>
      </c>
      <c r="C1332" s="11">
        <v>1318</v>
      </c>
      <c r="D1332" s="11" t="str">
        <f t="shared" si="40"/>
        <v>001318</v>
      </c>
      <c r="E1332" s="5">
        <f ca="1">MOD(SUMPRODUCT(-MID(TEXT(MID(TEXT(C1332,REPT(0,15)),ROW(INDIRECT("1:15")),1)*{2;1;2;1;2;1;2;1;2;1;2;1;2;1;2},"00"),{1,2},1)),10)</f>
        <v>5</v>
      </c>
      <c r="F1332" s="5" t="str">
        <f t="shared" ca="1" si="41"/>
        <v>PMR0013185</v>
      </c>
      <c r="G1332" s="1" t="s">
        <v>17</v>
      </c>
      <c r="H1332" s="1" t="s">
        <v>93</v>
      </c>
      <c r="I1332" s="2" t="s">
        <v>1180</v>
      </c>
    </row>
    <row r="1333" spans="1:9" x14ac:dyDescent="0.25">
      <c r="A1333" s="4" t="s">
        <v>10</v>
      </c>
      <c r="B1333" s="5" t="s">
        <v>59</v>
      </c>
      <c r="C1333" s="11">
        <v>1319</v>
      </c>
      <c r="D1333" s="11" t="str">
        <f t="shared" si="40"/>
        <v>001319</v>
      </c>
      <c r="E1333" s="5">
        <f ca="1">MOD(SUMPRODUCT(-MID(TEXT(MID(TEXT(C1333,REPT(0,15)),ROW(INDIRECT("1:15")),1)*{2;1;2;1;2;1;2;1;2;1;2;1;2;1;2},"00"),{1,2},1)),10)</f>
        <v>3</v>
      </c>
      <c r="F1333" s="5" t="str">
        <f t="shared" ca="1" si="41"/>
        <v>PMR0013193</v>
      </c>
      <c r="G1333" s="1" t="s">
        <v>17</v>
      </c>
      <c r="H1333" s="1" t="s">
        <v>93</v>
      </c>
      <c r="I1333" s="2" t="s">
        <v>1209</v>
      </c>
    </row>
    <row r="1334" spans="1:9" x14ac:dyDescent="0.25">
      <c r="A1334" s="4" t="s">
        <v>10</v>
      </c>
      <c r="B1334" s="5" t="s">
        <v>59</v>
      </c>
      <c r="C1334" s="11">
        <v>1320</v>
      </c>
      <c r="D1334" s="11" t="str">
        <f t="shared" si="40"/>
        <v>001320</v>
      </c>
      <c r="E1334" s="5">
        <f ca="1">MOD(SUMPRODUCT(-MID(TEXT(MID(TEXT(C1334,REPT(0,15)),ROW(INDIRECT("1:15")),1)*{2;1;2;1;2;1;2;1;2;1;2;1;2;1;2},"00"),{1,2},1)),10)</f>
        <v>1</v>
      </c>
      <c r="F1334" s="5" t="str">
        <f t="shared" ca="1" si="41"/>
        <v>PMR0013201</v>
      </c>
      <c r="G1334" s="1" t="s">
        <v>139</v>
      </c>
      <c r="H1334" s="1" t="s">
        <v>140</v>
      </c>
      <c r="I1334" s="2" t="s">
        <v>1166</v>
      </c>
    </row>
    <row r="1335" spans="1:9" x14ac:dyDescent="0.25">
      <c r="A1335" s="4" t="s">
        <v>10</v>
      </c>
      <c r="B1335" s="5" t="s">
        <v>59</v>
      </c>
      <c r="C1335" s="11">
        <v>1321</v>
      </c>
      <c r="D1335" s="11" t="str">
        <f t="shared" si="40"/>
        <v>001321</v>
      </c>
      <c r="E1335" s="5">
        <f ca="1">MOD(SUMPRODUCT(-MID(TEXT(MID(TEXT(C1335,REPT(0,15)),ROW(INDIRECT("1:15")),1)*{2;1;2;1;2;1;2;1;2;1;2;1;2;1;2},"00"),{1,2},1)),10)</f>
        <v>9</v>
      </c>
      <c r="F1335" s="5" t="str">
        <f t="shared" ca="1" si="41"/>
        <v>PMR0013219</v>
      </c>
      <c r="G1335" s="1" t="s">
        <v>139</v>
      </c>
      <c r="H1335" s="1" t="s">
        <v>140</v>
      </c>
      <c r="I1335" s="2" t="s">
        <v>1167</v>
      </c>
    </row>
    <row r="1336" spans="1:9" x14ac:dyDescent="0.25">
      <c r="A1336" s="4" t="s">
        <v>10</v>
      </c>
      <c r="B1336" s="5" t="s">
        <v>59</v>
      </c>
      <c r="C1336" s="11">
        <v>1322</v>
      </c>
      <c r="D1336" s="11" t="str">
        <f t="shared" si="40"/>
        <v>001322</v>
      </c>
      <c r="E1336" s="5">
        <f ca="1">MOD(SUMPRODUCT(-MID(TEXT(MID(TEXT(C1336,REPT(0,15)),ROW(INDIRECT("1:15")),1)*{2;1;2;1;2;1;2;1;2;1;2;1;2;1;2},"00"),{1,2},1)),10)</f>
        <v>7</v>
      </c>
      <c r="F1336" s="5" t="str">
        <f t="shared" ca="1" si="41"/>
        <v>PMR0013227</v>
      </c>
      <c r="G1336" s="1" t="s">
        <v>139</v>
      </c>
      <c r="H1336" s="1" t="s">
        <v>140</v>
      </c>
      <c r="I1336" s="2" t="s">
        <v>1168</v>
      </c>
    </row>
    <row r="1337" spans="1:9" x14ac:dyDescent="0.25">
      <c r="A1337" s="4" t="s">
        <v>10</v>
      </c>
      <c r="B1337" s="5" t="s">
        <v>59</v>
      </c>
      <c r="C1337" s="11">
        <v>1323</v>
      </c>
      <c r="D1337" s="11" t="str">
        <f t="shared" si="40"/>
        <v>001323</v>
      </c>
      <c r="E1337" s="5">
        <f ca="1">MOD(SUMPRODUCT(-MID(TEXT(MID(TEXT(C1337,REPT(0,15)),ROW(INDIRECT("1:15")),1)*{2;1;2;1;2;1;2;1;2;1;2;1;2;1;2},"00"),{1,2},1)),10)</f>
        <v>5</v>
      </c>
      <c r="F1337" s="5" t="str">
        <f t="shared" ca="1" si="41"/>
        <v>PMR0013235</v>
      </c>
      <c r="G1337" s="1" t="s">
        <v>139</v>
      </c>
      <c r="H1337" s="1" t="s">
        <v>140</v>
      </c>
      <c r="I1337" s="2" t="s">
        <v>1169</v>
      </c>
    </row>
    <row r="1338" spans="1:9" x14ac:dyDescent="0.25">
      <c r="A1338" s="4" t="s">
        <v>10</v>
      </c>
      <c r="B1338" s="5" t="s">
        <v>59</v>
      </c>
      <c r="C1338" s="11">
        <v>1324</v>
      </c>
      <c r="D1338" s="11" t="str">
        <f t="shared" si="40"/>
        <v>001324</v>
      </c>
      <c r="E1338" s="5">
        <f ca="1">MOD(SUMPRODUCT(-MID(TEXT(MID(TEXT(C1338,REPT(0,15)),ROW(INDIRECT("1:15")),1)*{2;1;2;1;2;1;2;1;2;1;2;1;2;1;2},"00"),{1,2},1)),10)</f>
        <v>3</v>
      </c>
      <c r="F1338" s="5" t="str">
        <f t="shared" ca="1" si="41"/>
        <v>PMR0013243</v>
      </c>
      <c r="G1338" s="1" t="s">
        <v>139</v>
      </c>
      <c r="H1338" s="1" t="s">
        <v>140</v>
      </c>
      <c r="I1338" s="2" t="s">
        <v>1170</v>
      </c>
    </row>
    <row r="1339" spans="1:9" x14ac:dyDescent="0.25">
      <c r="A1339" s="4" t="s">
        <v>10</v>
      </c>
      <c r="B1339" s="5" t="s">
        <v>59</v>
      </c>
      <c r="C1339" s="11">
        <v>1325</v>
      </c>
      <c r="D1339" s="11" t="str">
        <f t="shared" si="40"/>
        <v>001325</v>
      </c>
      <c r="E1339" s="5">
        <f ca="1">MOD(SUMPRODUCT(-MID(TEXT(MID(TEXT(C1339,REPT(0,15)),ROW(INDIRECT("1:15")),1)*{2;1;2;1;2;1;2;1;2;1;2;1;2;1;2},"00"),{1,2},1)),10)</f>
        <v>0</v>
      </c>
      <c r="F1339" s="5" t="str">
        <f t="shared" ca="1" si="41"/>
        <v>PMR0013250</v>
      </c>
      <c r="G1339" s="1" t="s">
        <v>139</v>
      </c>
      <c r="H1339" s="1" t="s">
        <v>140</v>
      </c>
      <c r="I1339" s="2" t="s">
        <v>1171</v>
      </c>
    </row>
    <row r="1340" spans="1:9" x14ac:dyDescent="0.25">
      <c r="A1340" s="4" t="s">
        <v>10</v>
      </c>
      <c r="B1340" s="5" t="s">
        <v>59</v>
      </c>
      <c r="C1340" s="11">
        <v>1326</v>
      </c>
      <c r="D1340" s="11" t="str">
        <f t="shared" si="40"/>
        <v>001326</v>
      </c>
      <c r="E1340" s="5">
        <f ca="1">MOD(SUMPRODUCT(-MID(TEXT(MID(TEXT(C1340,REPT(0,15)),ROW(INDIRECT("1:15")),1)*{2;1;2;1;2;1;2;1;2;1;2;1;2;1;2},"00"),{1,2},1)),10)</f>
        <v>8</v>
      </c>
      <c r="F1340" s="5" t="str">
        <f t="shared" ca="1" si="41"/>
        <v>PMR0013268</v>
      </c>
      <c r="G1340" s="1" t="s">
        <v>139</v>
      </c>
      <c r="H1340" s="1" t="s">
        <v>140</v>
      </c>
      <c r="I1340" s="2" t="s">
        <v>1172</v>
      </c>
    </row>
    <row r="1341" spans="1:9" x14ac:dyDescent="0.25">
      <c r="A1341" s="4" t="s">
        <v>10</v>
      </c>
      <c r="B1341" s="5" t="s">
        <v>59</v>
      </c>
      <c r="C1341" s="11">
        <v>1327</v>
      </c>
      <c r="D1341" s="11" t="str">
        <f t="shared" si="40"/>
        <v>001327</v>
      </c>
      <c r="E1341" s="5">
        <f ca="1">MOD(SUMPRODUCT(-MID(TEXT(MID(TEXT(C1341,REPT(0,15)),ROW(INDIRECT("1:15")),1)*{2;1;2;1;2;1;2;1;2;1;2;1;2;1;2},"00"),{1,2},1)),10)</f>
        <v>6</v>
      </c>
      <c r="F1341" s="5" t="str">
        <f t="shared" ca="1" si="41"/>
        <v>PMR0013276</v>
      </c>
      <c r="G1341" s="1" t="s">
        <v>139</v>
      </c>
      <c r="H1341" s="1" t="s">
        <v>140</v>
      </c>
      <c r="I1341" s="2" t="s">
        <v>1173</v>
      </c>
    </row>
    <row r="1342" spans="1:9" x14ac:dyDescent="0.25">
      <c r="A1342" s="4" t="s">
        <v>10</v>
      </c>
      <c r="B1342" s="5" t="s">
        <v>59</v>
      </c>
      <c r="C1342" s="11">
        <v>1328</v>
      </c>
      <c r="D1342" s="11" t="str">
        <f t="shared" si="40"/>
        <v>001328</v>
      </c>
      <c r="E1342" s="5">
        <f ca="1">MOD(SUMPRODUCT(-MID(TEXT(MID(TEXT(C1342,REPT(0,15)),ROW(INDIRECT("1:15")),1)*{2;1;2;1;2;1;2;1;2;1;2;1;2;1;2},"00"),{1,2},1)),10)</f>
        <v>4</v>
      </c>
      <c r="F1342" s="5" t="str">
        <f t="shared" ca="1" si="41"/>
        <v>PMR0013284</v>
      </c>
      <c r="G1342" s="1" t="s">
        <v>139</v>
      </c>
      <c r="H1342" s="1" t="s">
        <v>140</v>
      </c>
      <c r="I1342" s="2" t="s">
        <v>1174</v>
      </c>
    </row>
    <row r="1343" spans="1:9" x14ac:dyDescent="0.25">
      <c r="A1343" s="4" t="s">
        <v>10</v>
      </c>
      <c r="B1343" s="5" t="s">
        <v>59</v>
      </c>
      <c r="C1343" s="11">
        <v>1329</v>
      </c>
      <c r="D1343" s="11" t="str">
        <f t="shared" si="40"/>
        <v>001329</v>
      </c>
      <c r="E1343" s="5">
        <f ca="1">MOD(SUMPRODUCT(-MID(TEXT(MID(TEXT(C1343,REPT(0,15)),ROW(INDIRECT("1:15")),1)*{2;1;2;1;2;1;2;1;2;1;2;1;2;1;2},"00"),{1,2},1)),10)</f>
        <v>2</v>
      </c>
      <c r="F1343" s="5" t="str">
        <f t="shared" ca="1" si="41"/>
        <v>PMR0013292</v>
      </c>
      <c r="G1343" s="1" t="s">
        <v>139</v>
      </c>
      <c r="H1343" s="1" t="s">
        <v>140</v>
      </c>
      <c r="I1343" s="2" t="s">
        <v>1175</v>
      </c>
    </row>
    <row r="1344" spans="1:9" x14ac:dyDescent="0.25">
      <c r="A1344" s="4" t="s">
        <v>10</v>
      </c>
      <c r="B1344" s="5" t="s">
        <v>59</v>
      </c>
      <c r="C1344" s="11">
        <v>1330</v>
      </c>
      <c r="D1344" s="11" t="str">
        <f t="shared" si="40"/>
        <v>001330</v>
      </c>
      <c r="E1344" s="5">
        <f ca="1">MOD(SUMPRODUCT(-MID(TEXT(MID(TEXT(C1344,REPT(0,15)),ROW(INDIRECT("1:15")),1)*{2;1;2;1;2;1;2;1;2;1;2;1;2;1;2},"00"),{1,2},1)),10)</f>
        <v>0</v>
      </c>
      <c r="F1344" s="5" t="str">
        <f t="shared" ca="1" si="41"/>
        <v>PMR0013300</v>
      </c>
      <c r="G1344" s="1" t="s">
        <v>139</v>
      </c>
      <c r="H1344" s="1" t="s">
        <v>140</v>
      </c>
      <c r="I1344" s="2" t="s">
        <v>1176</v>
      </c>
    </row>
    <row r="1345" spans="1:9" x14ac:dyDescent="0.25">
      <c r="A1345" s="4" t="s">
        <v>10</v>
      </c>
      <c r="B1345" s="5" t="s">
        <v>59</v>
      </c>
      <c r="C1345" s="11">
        <v>1331</v>
      </c>
      <c r="D1345" s="11" t="str">
        <f t="shared" si="40"/>
        <v>001331</v>
      </c>
      <c r="E1345" s="5">
        <f ca="1">MOD(SUMPRODUCT(-MID(TEXT(MID(TEXT(C1345,REPT(0,15)),ROW(INDIRECT("1:15")),1)*{2;1;2;1;2;1;2;1;2;1;2;1;2;1;2},"00"),{1,2},1)),10)</f>
        <v>8</v>
      </c>
      <c r="F1345" s="5" t="str">
        <f t="shared" ca="1" si="41"/>
        <v>PMR0013318</v>
      </c>
      <c r="G1345" s="1" t="s">
        <v>139</v>
      </c>
      <c r="H1345" s="1" t="s">
        <v>140</v>
      </c>
      <c r="I1345" s="2" t="s">
        <v>1177</v>
      </c>
    </row>
    <row r="1346" spans="1:9" x14ac:dyDescent="0.25">
      <c r="A1346" s="4" t="s">
        <v>10</v>
      </c>
      <c r="B1346" s="5" t="s">
        <v>59</v>
      </c>
      <c r="C1346" s="11">
        <v>1332</v>
      </c>
      <c r="D1346" s="11" t="str">
        <f t="shared" ref="D1346:D1409" si="42">TEXT(C1346,"000000")</f>
        <v>001332</v>
      </c>
      <c r="E1346" s="5">
        <f ca="1">MOD(SUMPRODUCT(-MID(TEXT(MID(TEXT(C1346,REPT(0,15)),ROW(INDIRECT("1:15")),1)*{2;1;2;1;2;1;2;1;2;1;2;1;2;1;2},"00"),{1,2},1)),10)</f>
        <v>6</v>
      </c>
      <c r="F1346" s="5" t="str">
        <f t="shared" ref="F1346:F1409" ca="1" si="43">CONCATENATE(A1346&amp;B1346&amp;D1346&amp;E1346)</f>
        <v>PMR0013326</v>
      </c>
      <c r="G1346" s="1" t="s">
        <v>139</v>
      </c>
      <c r="H1346" s="1" t="s">
        <v>140</v>
      </c>
      <c r="I1346" s="2" t="s">
        <v>1178</v>
      </c>
    </row>
    <row r="1347" spans="1:9" x14ac:dyDescent="0.25">
      <c r="A1347" s="4" t="s">
        <v>10</v>
      </c>
      <c r="B1347" s="5" t="s">
        <v>59</v>
      </c>
      <c r="C1347" s="11">
        <v>1333</v>
      </c>
      <c r="D1347" s="11" t="str">
        <f t="shared" si="42"/>
        <v>001333</v>
      </c>
      <c r="E1347" s="5">
        <f ca="1">MOD(SUMPRODUCT(-MID(TEXT(MID(TEXT(C1347,REPT(0,15)),ROW(INDIRECT("1:15")),1)*{2;1;2;1;2;1;2;1;2;1;2;1;2;1;2},"00"),{1,2},1)),10)</f>
        <v>4</v>
      </c>
      <c r="F1347" s="5" t="str">
        <f t="shared" ca="1" si="43"/>
        <v>PMR0013334</v>
      </c>
      <c r="G1347" s="1" t="s">
        <v>139</v>
      </c>
      <c r="H1347" s="1" t="s">
        <v>140</v>
      </c>
      <c r="I1347" s="2" t="s">
        <v>1179</v>
      </c>
    </row>
    <row r="1348" spans="1:9" x14ac:dyDescent="0.25">
      <c r="A1348" s="4" t="s">
        <v>10</v>
      </c>
      <c r="B1348" s="5" t="s">
        <v>59</v>
      </c>
      <c r="C1348" s="11">
        <v>1334</v>
      </c>
      <c r="D1348" s="11" t="str">
        <f t="shared" si="42"/>
        <v>001334</v>
      </c>
      <c r="E1348" s="5">
        <f ca="1">MOD(SUMPRODUCT(-MID(TEXT(MID(TEXT(C1348,REPT(0,15)),ROW(INDIRECT("1:15")),1)*{2;1;2;1;2;1;2;1;2;1;2;1;2;1;2},"00"),{1,2},1)),10)</f>
        <v>2</v>
      </c>
      <c r="F1348" s="5" t="str">
        <f t="shared" ca="1" si="43"/>
        <v>PMR0013342</v>
      </c>
      <c r="G1348" s="1" t="s">
        <v>139</v>
      </c>
      <c r="H1348" s="1" t="s">
        <v>140</v>
      </c>
      <c r="I1348" s="2" t="s">
        <v>1180</v>
      </c>
    </row>
    <row r="1349" spans="1:9" x14ac:dyDescent="0.25">
      <c r="A1349" s="4" t="s">
        <v>10</v>
      </c>
      <c r="B1349" s="5" t="s">
        <v>59</v>
      </c>
      <c r="C1349" s="11">
        <v>1335</v>
      </c>
      <c r="D1349" s="11" t="str">
        <f t="shared" si="42"/>
        <v>001335</v>
      </c>
      <c r="E1349" s="5">
        <f ca="1">MOD(SUMPRODUCT(-MID(TEXT(MID(TEXT(C1349,REPT(0,15)),ROW(INDIRECT("1:15")),1)*{2;1;2;1;2;1;2;1;2;1;2;1;2;1;2},"00"),{1,2},1)),10)</f>
        <v>9</v>
      </c>
      <c r="F1349" s="5" t="str">
        <f t="shared" ca="1" si="43"/>
        <v>PMR0013359</v>
      </c>
      <c r="G1349" s="1" t="s">
        <v>139</v>
      </c>
      <c r="H1349" s="1" t="s">
        <v>140</v>
      </c>
      <c r="I1349" s="2" t="s">
        <v>1181</v>
      </c>
    </row>
    <row r="1350" spans="1:9" x14ac:dyDescent="0.25">
      <c r="A1350" s="4" t="s">
        <v>10</v>
      </c>
      <c r="B1350" s="5" t="s">
        <v>59</v>
      </c>
      <c r="C1350" s="11">
        <v>1336</v>
      </c>
      <c r="D1350" s="11" t="str">
        <f t="shared" si="42"/>
        <v>001336</v>
      </c>
      <c r="E1350" s="5">
        <f ca="1">MOD(SUMPRODUCT(-MID(TEXT(MID(TEXT(C1350,REPT(0,15)),ROW(INDIRECT("1:15")),1)*{2;1;2;1;2;1;2;1;2;1;2;1;2;1;2},"00"),{1,2},1)),10)</f>
        <v>7</v>
      </c>
      <c r="F1350" s="5" t="str">
        <f t="shared" ca="1" si="43"/>
        <v>PMR0013367</v>
      </c>
      <c r="G1350" s="1" t="s">
        <v>139</v>
      </c>
      <c r="H1350" s="1" t="s">
        <v>140</v>
      </c>
      <c r="I1350" s="2" t="s">
        <v>1182</v>
      </c>
    </row>
    <row r="1351" spans="1:9" x14ac:dyDescent="0.25">
      <c r="A1351" s="4" t="s">
        <v>10</v>
      </c>
      <c r="B1351" s="5" t="s">
        <v>59</v>
      </c>
      <c r="C1351" s="11">
        <v>1337</v>
      </c>
      <c r="D1351" s="11" t="str">
        <f t="shared" si="42"/>
        <v>001337</v>
      </c>
      <c r="E1351" s="5">
        <f ca="1">MOD(SUMPRODUCT(-MID(TEXT(MID(TEXT(C1351,REPT(0,15)),ROW(INDIRECT("1:15")),1)*{2;1;2;1;2;1;2;1;2;1;2;1;2;1;2},"00"),{1,2},1)),10)</f>
        <v>5</v>
      </c>
      <c r="F1351" s="5" t="str">
        <f t="shared" ca="1" si="43"/>
        <v>PMR0013375</v>
      </c>
      <c r="G1351" s="1" t="s">
        <v>1</v>
      </c>
      <c r="H1351" s="1" t="s">
        <v>3</v>
      </c>
      <c r="I1351" s="2" t="s">
        <v>1164</v>
      </c>
    </row>
    <row r="1352" spans="1:9" x14ac:dyDescent="0.25">
      <c r="A1352" s="4" t="s">
        <v>10</v>
      </c>
      <c r="B1352" s="5" t="s">
        <v>59</v>
      </c>
      <c r="C1352" s="11">
        <v>1338</v>
      </c>
      <c r="D1352" s="11" t="str">
        <f t="shared" si="42"/>
        <v>001338</v>
      </c>
      <c r="E1352" s="5">
        <f ca="1">MOD(SUMPRODUCT(-MID(TEXT(MID(TEXT(C1352,REPT(0,15)),ROW(INDIRECT("1:15")),1)*{2;1;2;1;2;1;2;1;2;1;2;1;2;1;2},"00"),{1,2},1)),10)</f>
        <v>3</v>
      </c>
      <c r="F1352" s="5" t="str">
        <f t="shared" ca="1" si="43"/>
        <v>PMR0013383</v>
      </c>
      <c r="G1352" s="1" t="s">
        <v>1</v>
      </c>
      <c r="H1352" s="1" t="s">
        <v>3</v>
      </c>
      <c r="I1352" s="2" t="s">
        <v>1165</v>
      </c>
    </row>
    <row r="1353" spans="1:9" x14ac:dyDescent="0.25">
      <c r="A1353" s="4" t="s">
        <v>10</v>
      </c>
      <c r="B1353" s="5" t="s">
        <v>1211</v>
      </c>
      <c r="C1353" s="11">
        <v>1339</v>
      </c>
      <c r="D1353" s="11" t="str">
        <f t="shared" si="42"/>
        <v>001339</v>
      </c>
      <c r="E1353" s="5">
        <f ca="1">MOD(SUMPRODUCT(-MID(TEXT(MID(TEXT(C1353,REPT(0,15)),ROW(INDIRECT("1:15")),1)*{2;1;2;1;2;1;2;1;2;1;2;1;2;1;2},"00"),{1,2},1)),10)</f>
        <v>1</v>
      </c>
      <c r="F1353" s="5" t="str">
        <f t="shared" ca="1" si="43"/>
        <v>PMT0013391</v>
      </c>
      <c r="G1353" s="1" t="s">
        <v>11</v>
      </c>
      <c r="H1353" s="1" t="s">
        <v>12</v>
      </c>
      <c r="I1353" s="2" t="s">
        <v>1215</v>
      </c>
    </row>
    <row r="1354" spans="1:9" x14ac:dyDescent="0.25">
      <c r="A1354" s="4" t="s">
        <v>10</v>
      </c>
      <c r="B1354" s="5" t="s">
        <v>1211</v>
      </c>
      <c r="C1354" s="11">
        <v>1340</v>
      </c>
      <c r="D1354" s="11" t="str">
        <f t="shared" si="42"/>
        <v>001340</v>
      </c>
      <c r="E1354" s="5">
        <f ca="1">MOD(SUMPRODUCT(-MID(TEXT(MID(TEXT(C1354,REPT(0,15)),ROW(INDIRECT("1:15")),1)*{2;1;2;1;2;1;2;1;2;1;2;1;2;1;2},"00"),{1,2},1)),10)</f>
        <v>9</v>
      </c>
      <c r="F1354" s="5" t="str">
        <f t="shared" ca="1" si="43"/>
        <v>PMT0013409</v>
      </c>
      <c r="G1354" s="1" t="s">
        <v>17</v>
      </c>
      <c r="H1354" s="1" t="s">
        <v>28</v>
      </c>
      <c r="I1354" s="2" t="s">
        <v>1217</v>
      </c>
    </row>
    <row r="1355" spans="1:9" x14ac:dyDescent="0.25">
      <c r="A1355" s="4" t="s">
        <v>10</v>
      </c>
      <c r="B1355" s="5" t="s">
        <v>1211</v>
      </c>
      <c r="C1355" s="11">
        <v>1341</v>
      </c>
      <c r="D1355" s="11" t="str">
        <f t="shared" si="42"/>
        <v>001341</v>
      </c>
      <c r="E1355" s="5">
        <f ca="1">MOD(SUMPRODUCT(-MID(TEXT(MID(TEXT(C1355,REPT(0,15)),ROW(INDIRECT("1:15")),1)*{2;1;2;1;2;1;2;1;2;1;2;1;2;1;2},"00"),{1,2},1)),10)</f>
        <v>7</v>
      </c>
      <c r="F1355" s="5" t="str">
        <f t="shared" ca="1" si="43"/>
        <v>PMT0013417</v>
      </c>
      <c r="G1355" s="1" t="s">
        <v>17</v>
      </c>
      <c r="H1355" s="1" t="s">
        <v>41</v>
      </c>
      <c r="I1355" s="2" t="s">
        <v>1215</v>
      </c>
    </row>
    <row r="1356" spans="1:9" x14ac:dyDescent="0.25">
      <c r="A1356" s="4" t="s">
        <v>10</v>
      </c>
      <c r="B1356" s="5" t="s">
        <v>1211</v>
      </c>
      <c r="C1356" s="11">
        <v>1342</v>
      </c>
      <c r="D1356" s="11" t="str">
        <f t="shared" si="42"/>
        <v>001342</v>
      </c>
      <c r="E1356" s="5">
        <f ca="1">MOD(SUMPRODUCT(-MID(TEXT(MID(TEXT(C1356,REPT(0,15)),ROW(INDIRECT("1:15")),1)*{2;1;2;1;2;1;2;1;2;1;2;1;2;1;2},"00"),{1,2},1)),10)</f>
        <v>5</v>
      </c>
      <c r="F1356" s="5" t="str">
        <f t="shared" ca="1" si="43"/>
        <v>PMT0013425</v>
      </c>
      <c r="G1356" s="1" t="s">
        <v>17</v>
      </c>
      <c r="H1356" s="1" t="s">
        <v>43</v>
      </c>
      <c r="I1356" s="2" t="s">
        <v>1218</v>
      </c>
    </row>
    <row r="1357" spans="1:9" x14ac:dyDescent="0.25">
      <c r="A1357" s="4" t="s">
        <v>10</v>
      </c>
      <c r="B1357" s="5" t="s">
        <v>1211</v>
      </c>
      <c r="C1357" s="11">
        <v>1343</v>
      </c>
      <c r="D1357" s="11" t="str">
        <f t="shared" si="42"/>
        <v>001343</v>
      </c>
      <c r="E1357" s="5">
        <f ca="1">MOD(SUMPRODUCT(-MID(TEXT(MID(TEXT(C1357,REPT(0,15)),ROW(INDIRECT("1:15")),1)*{2;1;2;1;2;1;2;1;2;1;2;1;2;1;2},"00"),{1,2},1)),10)</f>
        <v>3</v>
      </c>
      <c r="F1357" s="5" t="str">
        <f t="shared" ca="1" si="43"/>
        <v>PMT0013433</v>
      </c>
      <c r="G1357" s="1" t="s">
        <v>17</v>
      </c>
      <c r="H1357" s="1" t="s">
        <v>43</v>
      </c>
      <c r="I1357" s="2" t="s">
        <v>1226</v>
      </c>
    </row>
    <row r="1358" spans="1:9" x14ac:dyDescent="0.25">
      <c r="A1358" s="4" t="s">
        <v>10</v>
      </c>
      <c r="B1358" s="5" t="s">
        <v>1211</v>
      </c>
      <c r="C1358" s="11">
        <v>1344</v>
      </c>
      <c r="D1358" s="11" t="str">
        <f t="shared" si="42"/>
        <v>001344</v>
      </c>
      <c r="E1358" s="5">
        <f ca="1">MOD(SUMPRODUCT(-MID(TEXT(MID(TEXT(C1358,REPT(0,15)),ROW(INDIRECT("1:15")),1)*{2;1;2;1;2;1;2;1;2;1;2;1;2;1;2},"00"),{1,2},1)),10)</f>
        <v>1</v>
      </c>
      <c r="F1358" s="5" t="str">
        <f t="shared" ca="1" si="43"/>
        <v>PMT0013441</v>
      </c>
      <c r="G1358" s="1" t="s">
        <v>17</v>
      </c>
      <c r="H1358" s="1" t="s">
        <v>43</v>
      </c>
      <c r="I1358" s="2" t="s">
        <v>1221</v>
      </c>
    </row>
    <row r="1359" spans="1:9" x14ac:dyDescent="0.25">
      <c r="A1359" s="4" t="s">
        <v>10</v>
      </c>
      <c r="B1359" s="5" t="s">
        <v>1211</v>
      </c>
      <c r="C1359" s="11">
        <v>1345</v>
      </c>
      <c r="D1359" s="11" t="str">
        <f t="shared" si="42"/>
        <v>001345</v>
      </c>
      <c r="E1359" s="5">
        <f ca="1">MOD(SUMPRODUCT(-MID(TEXT(MID(TEXT(C1359,REPT(0,15)),ROW(INDIRECT("1:15")),1)*{2;1;2;1;2;1;2;1;2;1;2;1;2;1;2},"00"),{1,2},1)),10)</f>
        <v>8</v>
      </c>
      <c r="F1359" s="5" t="str">
        <f t="shared" ca="1" si="43"/>
        <v>PMT0013458</v>
      </c>
      <c r="G1359" s="1" t="s">
        <v>17</v>
      </c>
      <c r="H1359" s="1" t="s">
        <v>46</v>
      </c>
      <c r="I1359" s="2" t="s">
        <v>1227</v>
      </c>
    </row>
    <row r="1360" spans="1:9" x14ac:dyDescent="0.25">
      <c r="A1360" s="4" t="s">
        <v>10</v>
      </c>
      <c r="B1360" s="5" t="s">
        <v>1211</v>
      </c>
      <c r="C1360" s="11">
        <v>1346</v>
      </c>
      <c r="D1360" s="11" t="str">
        <f t="shared" si="42"/>
        <v>001346</v>
      </c>
      <c r="E1360" s="5">
        <f ca="1">MOD(SUMPRODUCT(-MID(TEXT(MID(TEXT(C1360,REPT(0,15)),ROW(INDIRECT("1:15")),1)*{2;1;2;1;2;1;2;1;2;1;2;1;2;1;2},"00"),{1,2},1)),10)</f>
        <v>6</v>
      </c>
      <c r="F1360" s="5" t="str">
        <f t="shared" ca="1" si="43"/>
        <v>PMT0013466</v>
      </c>
      <c r="G1360" s="1" t="s">
        <v>17</v>
      </c>
      <c r="H1360" s="1" t="s">
        <v>46</v>
      </c>
      <c r="I1360" s="2" t="s">
        <v>1228</v>
      </c>
    </row>
    <row r="1361" spans="1:9" x14ac:dyDescent="0.25">
      <c r="A1361" s="4" t="s">
        <v>10</v>
      </c>
      <c r="B1361" s="5" t="s">
        <v>1211</v>
      </c>
      <c r="C1361" s="11">
        <v>1347</v>
      </c>
      <c r="D1361" s="11" t="str">
        <f t="shared" si="42"/>
        <v>001347</v>
      </c>
      <c r="E1361" s="5">
        <f ca="1">MOD(SUMPRODUCT(-MID(TEXT(MID(TEXT(C1361,REPT(0,15)),ROW(INDIRECT("1:15")),1)*{2;1;2;1;2;1;2;1;2;1;2;1;2;1;2},"00"),{1,2},1)),10)</f>
        <v>4</v>
      </c>
      <c r="F1361" s="5" t="str">
        <f t="shared" ca="1" si="43"/>
        <v>PMT0013474</v>
      </c>
      <c r="G1361" s="1" t="s">
        <v>17</v>
      </c>
      <c r="H1361" s="1" t="s">
        <v>46</v>
      </c>
      <c r="I1361" s="2" t="s">
        <v>1229</v>
      </c>
    </row>
    <row r="1362" spans="1:9" x14ac:dyDescent="0.25">
      <c r="A1362" s="4" t="s">
        <v>10</v>
      </c>
      <c r="B1362" s="5" t="s">
        <v>1211</v>
      </c>
      <c r="C1362" s="11">
        <v>1348</v>
      </c>
      <c r="D1362" s="11" t="str">
        <f t="shared" si="42"/>
        <v>001348</v>
      </c>
      <c r="E1362" s="5">
        <f ca="1">MOD(SUMPRODUCT(-MID(TEXT(MID(TEXT(C1362,REPT(0,15)),ROW(INDIRECT("1:15")),1)*{2;1;2;1;2;1;2;1;2;1;2;1;2;1;2},"00"),{1,2},1)),10)</f>
        <v>2</v>
      </c>
      <c r="F1362" s="5" t="str">
        <f t="shared" ca="1" si="43"/>
        <v>PMT0013482</v>
      </c>
      <c r="G1362" s="1" t="s">
        <v>17</v>
      </c>
      <c r="H1362" s="1" t="s">
        <v>46</v>
      </c>
      <c r="I1362" s="2" t="s">
        <v>807</v>
      </c>
    </row>
    <row r="1363" spans="1:9" x14ac:dyDescent="0.25">
      <c r="A1363" s="4" t="s">
        <v>10</v>
      </c>
      <c r="B1363" s="5" t="s">
        <v>1211</v>
      </c>
      <c r="C1363" s="11">
        <v>1349</v>
      </c>
      <c r="D1363" s="11" t="str">
        <f t="shared" si="42"/>
        <v>001349</v>
      </c>
      <c r="E1363" s="5">
        <f ca="1">MOD(SUMPRODUCT(-MID(TEXT(MID(TEXT(C1363,REPT(0,15)),ROW(INDIRECT("1:15")),1)*{2;1;2;1;2;1;2;1;2;1;2;1;2;1;2},"00"),{1,2},1)),10)</f>
        <v>0</v>
      </c>
      <c r="F1363" s="5" t="str">
        <f t="shared" ca="1" si="43"/>
        <v>PMT0013490</v>
      </c>
      <c r="G1363" s="1" t="s">
        <v>17</v>
      </c>
      <c r="H1363" s="1" t="s">
        <v>46</v>
      </c>
      <c r="I1363" s="2" t="s">
        <v>1230</v>
      </c>
    </row>
    <row r="1364" spans="1:9" x14ac:dyDescent="0.25">
      <c r="A1364" s="4" t="s">
        <v>10</v>
      </c>
      <c r="B1364" s="5" t="s">
        <v>1211</v>
      </c>
      <c r="C1364" s="11">
        <v>1350</v>
      </c>
      <c r="D1364" s="11" t="str">
        <f t="shared" si="42"/>
        <v>001350</v>
      </c>
      <c r="E1364" s="5">
        <f ca="1">MOD(SUMPRODUCT(-MID(TEXT(MID(TEXT(C1364,REPT(0,15)),ROW(INDIRECT("1:15")),1)*{2;1;2;1;2;1;2;1;2;1;2;1;2;1;2},"00"),{1,2},1)),10)</f>
        <v>8</v>
      </c>
      <c r="F1364" s="5" t="str">
        <f t="shared" ca="1" si="43"/>
        <v>PMT0013508</v>
      </c>
      <c r="G1364" s="1" t="s">
        <v>17</v>
      </c>
      <c r="H1364" s="1" t="s">
        <v>46</v>
      </c>
      <c r="I1364" s="2" t="s">
        <v>1231</v>
      </c>
    </row>
    <row r="1365" spans="1:9" x14ac:dyDescent="0.25">
      <c r="A1365" s="4" t="s">
        <v>10</v>
      </c>
      <c r="B1365" s="5" t="s">
        <v>1211</v>
      </c>
      <c r="C1365" s="11">
        <v>1351</v>
      </c>
      <c r="D1365" s="11" t="str">
        <f t="shared" si="42"/>
        <v>001351</v>
      </c>
      <c r="E1365" s="5">
        <f ca="1">MOD(SUMPRODUCT(-MID(TEXT(MID(TEXT(C1365,REPT(0,15)),ROW(INDIRECT("1:15")),1)*{2;1;2;1;2;1;2;1;2;1;2;1;2;1;2},"00"),{1,2},1)),10)</f>
        <v>6</v>
      </c>
      <c r="F1365" s="5" t="str">
        <f t="shared" ca="1" si="43"/>
        <v>PMT0013516</v>
      </c>
      <c r="G1365" s="1" t="s">
        <v>17</v>
      </c>
      <c r="H1365" s="1" t="s">
        <v>46</v>
      </c>
      <c r="I1365" s="2" t="s">
        <v>1232</v>
      </c>
    </row>
    <row r="1366" spans="1:9" x14ac:dyDescent="0.25">
      <c r="A1366" s="4" t="s">
        <v>10</v>
      </c>
      <c r="B1366" s="5" t="s">
        <v>1211</v>
      </c>
      <c r="C1366" s="11">
        <v>1352</v>
      </c>
      <c r="D1366" s="11" t="str">
        <f t="shared" si="42"/>
        <v>001352</v>
      </c>
      <c r="E1366" s="5">
        <f ca="1">MOD(SUMPRODUCT(-MID(TEXT(MID(TEXT(C1366,REPT(0,15)),ROW(INDIRECT("1:15")),1)*{2;1;2;1;2;1;2;1;2;1;2;1;2;1;2},"00"),{1,2},1)),10)</f>
        <v>4</v>
      </c>
      <c r="F1366" s="5" t="str">
        <f t="shared" ca="1" si="43"/>
        <v>PMT0013524</v>
      </c>
      <c r="G1366" s="1" t="s">
        <v>17</v>
      </c>
      <c r="H1366" s="1" t="s">
        <v>46</v>
      </c>
      <c r="I1366" s="2" t="s">
        <v>1554</v>
      </c>
    </row>
    <row r="1367" spans="1:9" x14ac:dyDescent="0.25">
      <c r="A1367" s="4" t="s">
        <v>10</v>
      </c>
      <c r="B1367" s="5" t="s">
        <v>1211</v>
      </c>
      <c r="C1367" s="11">
        <v>1353</v>
      </c>
      <c r="D1367" s="11" t="str">
        <f t="shared" si="42"/>
        <v>001353</v>
      </c>
      <c r="E1367" s="5">
        <f ca="1">MOD(SUMPRODUCT(-MID(TEXT(MID(TEXT(C1367,REPT(0,15)),ROW(INDIRECT("1:15")),1)*{2;1;2;1;2;1;2;1;2;1;2;1;2;1;2},"00"),{1,2},1)),10)</f>
        <v>2</v>
      </c>
      <c r="F1367" s="5" t="str">
        <f t="shared" ca="1" si="43"/>
        <v>PMT0013532</v>
      </c>
      <c r="G1367" s="1" t="s">
        <v>17</v>
      </c>
      <c r="H1367" s="1" t="s">
        <v>46</v>
      </c>
      <c r="I1367" s="2" t="s">
        <v>1233</v>
      </c>
    </row>
    <row r="1368" spans="1:9" x14ac:dyDescent="0.25">
      <c r="A1368" s="4" t="s">
        <v>10</v>
      </c>
      <c r="B1368" s="5" t="s">
        <v>1211</v>
      </c>
      <c r="C1368" s="11">
        <v>1354</v>
      </c>
      <c r="D1368" s="11" t="str">
        <f t="shared" si="42"/>
        <v>001354</v>
      </c>
      <c r="E1368" s="5">
        <f ca="1">MOD(SUMPRODUCT(-MID(TEXT(MID(TEXT(C1368,REPT(0,15)),ROW(INDIRECT("1:15")),1)*{2;1;2;1;2;1;2;1;2;1;2;1;2;1;2},"00"),{1,2},1)),10)</f>
        <v>0</v>
      </c>
      <c r="F1368" s="5" t="str">
        <f t="shared" ca="1" si="43"/>
        <v>PMT0013540</v>
      </c>
      <c r="G1368" s="1" t="s">
        <v>17</v>
      </c>
      <c r="H1368" s="1" t="s">
        <v>46</v>
      </c>
      <c r="I1368" s="2" t="s">
        <v>1234</v>
      </c>
    </row>
    <row r="1369" spans="1:9" x14ac:dyDescent="0.25">
      <c r="A1369" s="4" t="s">
        <v>10</v>
      </c>
      <c r="B1369" s="5" t="s">
        <v>1211</v>
      </c>
      <c r="C1369" s="11">
        <v>1355</v>
      </c>
      <c r="D1369" s="11" t="str">
        <f t="shared" si="42"/>
        <v>001355</v>
      </c>
      <c r="E1369" s="5">
        <f ca="1">MOD(SUMPRODUCT(-MID(TEXT(MID(TEXT(C1369,REPT(0,15)),ROW(INDIRECT("1:15")),1)*{2;1;2;1;2;1;2;1;2;1;2;1;2;1;2},"00"),{1,2},1)),10)</f>
        <v>7</v>
      </c>
      <c r="F1369" s="5" t="str">
        <f t="shared" ca="1" si="43"/>
        <v>PMT0013557</v>
      </c>
      <c r="G1369" s="1" t="s">
        <v>17</v>
      </c>
      <c r="H1369" s="1" t="s">
        <v>46</v>
      </c>
      <c r="I1369" s="2" t="s">
        <v>1235</v>
      </c>
    </row>
    <row r="1370" spans="1:9" x14ac:dyDescent="0.25">
      <c r="A1370" s="4" t="s">
        <v>10</v>
      </c>
      <c r="B1370" s="5" t="s">
        <v>1211</v>
      </c>
      <c r="C1370" s="11">
        <v>1356</v>
      </c>
      <c r="D1370" s="11" t="str">
        <f t="shared" si="42"/>
        <v>001356</v>
      </c>
      <c r="E1370" s="5">
        <f ca="1">MOD(SUMPRODUCT(-MID(TEXT(MID(TEXT(C1370,REPT(0,15)),ROW(INDIRECT("1:15")),1)*{2;1;2;1;2;1;2;1;2;1;2;1;2;1;2},"00"),{1,2},1)),10)</f>
        <v>5</v>
      </c>
      <c r="F1370" s="5" t="str">
        <f t="shared" ca="1" si="43"/>
        <v>PMT0013565</v>
      </c>
      <c r="G1370" s="1" t="s">
        <v>17</v>
      </c>
      <c r="H1370" s="1" t="s">
        <v>46</v>
      </c>
      <c r="I1370" s="2" t="s">
        <v>1236</v>
      </c>
    </row>
    <row r="1371" spans="1:9" x14ac:dyDescent="0.25">
      <c r="A1371" s="4" t="s">
        <v>10</v>
      </c>
      <c r="B1371" s="5" t="s">
        <v>1211</v>
      </c>
      <c r="C1371" s="11">
        <v>1357</v>
      </c>
      <c r="D1371" s="11" t="str">
        <f t="shared" si="42"/>
        <v>001357</v>
      </c>
      <c r="E1371" s="5">
        <f ca="1">MOD(SUMPRODUCT(-MID(TEXT(MID(TEXT(C1371,REPT(0,15)),ROW(INDIRECT("1:15")),1)*{2;1;2;1;2;1;2;1;2;1;2;1;2;1;2},"00"),{1,2},1)),10)</f>
        <v>3</v>
      </c>
      <c r="F1371" s="5" t="str">
        <f t="shared" ca="1" si="43"/>
        <v>PMT0013573</v>
      </c>
      <c r="G1371" s="1" t="s">
        <v>17</v>
      </c>
      <c r="H1371" s="1" t="s">
        <v>46</v>
      </c>
      <c r="I1371" s="2" t="s">
        <v>1237</v>
      </c>
    </row>
    <row r="1372" spans="1:9" x14ac:dyDescent="0.25">
      <c r="A1372" s="4" t="s">
        <v>10</v>
      </c>
      <c r="B1372" s="5" t="s">
        <v>1211</v>
      </c>
      <c r="C1372" s="11">
        <v>1358</v>
      </c>
      <c r="D1372" s="11" t="str">
        <f t="shared" si="42"/>
        <v>001358</v>
      </c>
      <c r="E1372" s="5">
        <f ca="1">MOD(SUMPRODUCT(-MID(TEXT(MID(TEXT(C1372,REPT(0,15)),ROW(INDIRECT("1:15")),1)*{2;1;2;1;2;1;2;1;2;1;2;1;2;1;2},"00"),{1,2},1)),10)</f>
        <v>1</v>
      </c>
      <c r="F1372" s="5" t="str">
        <f t="shared" ca="1" si="43"/>
        <v>PMT0013581</v>
      </c>
      <c r="G1372" s="1" t="s">
        <v>17</v>
      </c>
      <c r="H1372" s="1" t="s">
        <v>46</v>
      </c>
      <c r="I1372" s="2" t="s">
        <v>1238</v>
      </c>
    </row>
    <row r="1373" spans="1:9" x14ac:dyDescent="0.25">
      <c r="A1373" s="4" t="s">
        <v>10</v>
      </c>
      <c r="B1373" s="5" t="s">
        <v>1211</v>
      </c>
      <c r="C1373" s="11">
        <v>1359</v>
      </c>
      <c r="D1373" s="11" t="str">
        <f t="shared" si="42"/>
        <v>001359</v>
      </c>
      <c r="E1373" s="5">
        <f ca="1">MOD(SUMPRODUCT(-MID(TEXT(MID(TEXT(C1373,REPT(0,15)),ROW(INDIRECT("1:15")),1)*{2;1;2;1;2;1;2;1;2;1;2;1;2;1;2},"00"),{1,2},1)),10)</f>
        <v>9</v>
      </c>
      <c r="F1373" s="5" t="str">
        <f t="shared" ca="1" si="43"/>
        <v>PMT0013599</v>
      </c>
      <c r="G1373" s="1" t="s">
        <v>17</v>
      </c>
      <c r="H1373" s="1" t="s">
        <v>46</v>
      </c>
      <c r="I1373" s="2" t="s">
        <v>1224</v>
      </c>
    </row>
    <row r="1374" spans="1:9" x14ac:dyDescent="0.25">
      <c r="A1374" s="4" t="s">
        <v>10</v>
      </c>
      <c r="B1374" s="5" t="s">
        <v>1211</v>
      </c>
      <c r="C1374" s="11">
        <v>1360</v>
      </c>
      <c r="D1374" s="11" t="str">
        <f t="shared" si="42"/>
        <v>001360</v>
      </c>
      <c r="E1374" s="5">
        <f ca="1">MOD(SUMPRODUCT(-MID(TEXT(MID(TEXT(C1374,REPT(0,15)),ROW(INDIRECT("1:15")),1)*{2;1;2;1;2;1;2;1;2;1;2;1;2;1;2},"00"),{1,2},1)),10)</f>
        <v>7</v>
      </c>
      <c r="F1374" s="5" t="str">
        <f t="shared" ca="1" si="43"/>
        <v>PMT0013607</v>
      </c>
      <c r="G1374" s="1" t="s">
        <v>17</v>
      </c>
      <c r="H1374" s="1" t="s">
        <v>93</v>
      </c>
      <c r="I1374" s="2" t="s">
        <v>1239</v>
      </c>
    </row>
    <row r="1375" spans="1:9" x14ac:dyDescent="0.25">
      <c r="A1375" s="4" t="s">
        <v>10</v>
      </c>
      <c r="B1375" s="5" t="s">
        <v>1211</v>
      </c>
      <c r="C1375" s="11">
        <v>1361</v>
      </c>
      <c r="D1375" s="11" t="str">
        <f t="shared" si="42"/>
        <v>001361</v>
      </c>
      <c r="E1375" s="5">
        <f ca="1">MOD(SUMPRODUCT(-MID(TEXT(MID(TEXT(C1375,REPT(0,15)),ROW(INDIRECT("1:15")),1)*{2;1;2;1;2;1;2;1;2;1;2;1;2;1;2},"00"),{1,2},1)),10)</f>
        <v>5</v>
      </c>
      <c r="F1375" s="5" t="str">
        <f t="shared" ca="1" si="43"/>
        <v>PMT0013615</v>
      </c>
      <c r="G1375" s="1" t="s">
        <v>17</v>
      </c>
      <c r="H1375" s="1" t="s">
        <v>93</v>
      </c>
      <c r="I1375" s="2" t="s">
        <v>1240</v>
      </c>
    </row>
    <row r="1376" spans="1:9" x14ac:dyDescent="0.25">
      <c r="A1376" s="4" t="s">
        <v>10</v>
      </c>
      <c r="B1376" s="5" t="s">
        <v>1211</v>
      </c>
      <c r="C1376" s="11">
        <v>1362</v>
      </c>
      <c r="D1376" s="11" t="str">
        <f t="shared" si="42"/>
        <v>001362</v>
      </c>
      <c r="E1376" s="5">
        <f ca="1">MOD(SUMPRODUCT(-MID(TEXT(MID(TEXT(C1376,REPT(0,15)),ROW(INDIRECT("1:15")),1)*{2;1;2;1;2;1;2;1;2;1;2;1;2;1;2},"00"),{1,2},1)),10)</f>
        <v>3</v>
      </c>
      <c r="F1376" s="5" t="str">
        <f t="shared" ca="1" si="43"/>
        <v>PMT0013623</v>
      </c>
      <c r="G1376" s="1" t="s">
        <v>17</v>
      </c>
      <c r="H1376" s="1" t="s">
        <v>93</v>
      </c>
      <c r="I1376" s="2" t="s">
        <v>1241</v>
      </c>
    </row>
    <row r="1377" spans="1:9" x14ac:dyDescent="0.25">
      <c r="A1377" s="4" t="s">
        <v>10</v>
      </c>
      <c r="B1377" s="5" t="s">
        <v>1211</v>
      </c>
      <c r="C1377" s="11">
        <v>1363</v>
      </c>
      <c r="D1377" s="11" t="str">
        <f t="shared" si="42"/>
        <v>001363</v>
      </c>
      <c r="E1377" s="5">
        <f ca="1">MOD(SUMPRODUCT(-MID(TEXT(MID(TEXT(C1377,REPT(0,15)),ROW(INDIRECT("1:15")),1)*{2;1;2;1;2;1;2;1;2;1;2;1;2;1;2},"00"),{1,2},1)),10)</f>
        <v>1</v>
      </c>
      <c r="F1377" s="5" t="str">
        <f t="shared" ca="1" si="43"/>
        <v>PMT0013631</v>
      </c>
      <c r="G1377" s="1" t="s">
        <v>17</v>
      </c>
      <c r="H1377" s="1" t="s">
        <v>93</v>
      </c>
      <c r="I1377" s="2" t="s">
        <v>1242</v>
      </c>
    </row>
    <row r="1378" spans="1:9" x14ac:dyDescent="0.25">
      <c r="A1378" s="4" t="s">
        <v>10</v>
      </c>
      <c r="B1378" s="5" t="s">
        <v>1211</v>
      </c>
      <c r="C1378" s="11">
        <v>1364</v>
      </c>
      <c r="D1378" s="11" t="str">
        <f t="shared" si="42"/>
        <v>001364</v>
      </c>
      <c r="E1378" s="5">
        <f ca="1">MOD(SUMPRODUCT(-MID(TEXT(MID(TEXT(C1378,REPT(0,15)),ROW(INDIRECT("1:15")),1)*{2;1;2;1;2;1;2;1;2;1;2;1;2;1;2},"00"),{1,2},1)),10)</f>
        <v>9</v>
      </c>
      <c r="F1378" s="5" t="str">
        <f t="shared" ca="1" si="43"/>
        <v>PMT0013649</v>
      </c>
      <c r="G1378" s="1" t="s">
        <v>17</v>
      </c>
      <c r="H1378" s="1" t="s">
        <v>93</v>
      </c>
      <c r="I1378" s="2" t="s">
        <v>1243</v>
      </c>
    </row>
    <row r="1379" spans="1:9" x14ac:dyDescent="0.25">
      <c r="A1379" s="4" t="s">
        <v>10</v>
      </c>
      <c r="B1379" s="5" t="s">
        <v>1211</v>
      </c>
      <c r="C1379" s="11">
        <v>1365</v>
      </c>
      <c r="D1379" s="11" t="str">
        <f t="shared" si="42"/>
        <v>001365</v>
      </c>
      <c r="E1379" s="5">
        <f ca="1">MOD(SUMPRODUCT(-MID(TEXT(MID(TEXT(C1379,REPT(0,15)),ROW(INDIRECT("1:15")),1)*{2;1;2;1;2;1;2;1;2;1;2;1;2;1;2},"00"),{1,2},1)),10)</f>
        <v>6</v>
      </c>
      <c r="F1379" s="5" t="str">
        <f t="shared" ca="1" si="43"/>
        <v>PMT0013656</v>
      </c>
      <c r="G1379" s="1" t="s">
        <v>17</v>
      </c>
      <c r="H1379" s="1" t="s">
        <v>93</v>
      </c>
      <c r="I1379" s="2" t="s">
        <v>1244</v>
      </c>
    </row>
    <row r="1380" spans="1:9" x14ac:dyDescent="0.25">
      <c r="A1380" s="4" t="s">
        <v>10</v>
      </c>
      <c r="B1380" s="5" t="s">
        <v>1211</v>
      </c>
      <c r="C1380" s="11">
        <v>1366</v>
      </c>
      <c r="D1380" s="11" t="str">
        <f t="shared" si="42"/>
        <v>001366</v>
      </c>
      <c r="E1380" s="5">
        <f ca="1">MOD(SUMPRODUCT(-MID(TEXT(MID(TEXT(C1380,REPT(0,15)),ROW(INDIRECT("1:15")),1)*{2;1;2;1;2;1;2;1;2;1;2;1;2;1;2},"00"),{1,2},1)),10)</f>
        <v>4</v>
      </c>
      <c r="F1380" s="5" t="str">
        <f t="shared" ca="1" si="43"/>
        <v>PMT0013664</v>
      </c>
      <c r="G1380" s="1" t="s">
        <v>17</v>
      </c>
      <c r="H1380" s="1" t="s">
        <v>93</v>
      </c>
      <c r="I1380" s="2" t="s">
        <v>1245</v>
      </c>
    </row>
    <row r="1381" spans="1:9" x14ac:dyDescent="0.25">
      <c r="A1381" s="4" t="s">
        <v>10</v>
      </c>
      <c r="B1381" s="5" t="s">
        <v>1211</v>
      </c>
      <c r="C1381" s="11">
        <v>1367</v>
      </c>
      <c r="D1381" s="11" t="str">
        <f t="shared" si="42"/>
        <v>001367</v>
      </c>
      <c r="E1381" s="5">
        <f ca="1">MOD(SUMPRODUCT(-MID(TEXT(MID(TEXT(C1381,REPT(0,15)),ROW(INDIRECT("1:15")),1)*{2;1;2;1;2;1;2;1;2;1;2;1;2;1;2},"00"),{1,2},1)),10)</f>
        <v>2</v>
      </c>
      <c r="F1381" s="5" t="str">
        <f t="shared" ca="1" si="43"/>
        <v>PMT0013672</v>
      </c>
      <c r="G1381" s="1" t="s">
        <v>17</v>
      </c>
      <c r="H1381" s="1" t="s">
        <v>93</v>
      </c>
      <c r="I1381" s="2" t="s">
        <v>1246</v>
      </c>
    </row>
    <row r="1382" spans="1:9" x14ac:dyDescent="0.25">
      <c r="A1382" s="4" t="s">
        <v>10</v>
      </c>
      <c r="B1382" s="5" t="s">
        <v>1211</v>
      </c>
      <c r="C1382" s="11">
        <v>1368</v>
      </c>
      <c r="D1382" s="11" t="str">
        <f t="shared" si="42"/>
        <v>001368</v>
      </c>
      <c r="E1382" s="5">
        <f ca="1">MOD(SUMPRODUCT(-MID(TEXT(MID(TEXT(C1382,REPT(0,15)),ROW(INDIRECT("1:15")),1)*{2;1;2;1;2;1;2;1;2;1;2;1;2;1;2},"00"),{1,2},1)),10)</f>
        <v>0</v>
      </c>
      <c r="F1382" s="5" t="str">
        <f t="shared" ca="1" si="43"/>
        <v>PMT0013680</v>
      </c>
      <c r="G1382" s="1" t="s">
        <v>17</v>
      </c>
      <c r="H1382" s="1" t="s">
        <v>93</v>
      </c>
      <c r="I1382" s="2" t="s">
        <v>1247</v>
      </c>
    </row>
    <row r="1383" spans="1:9" x14ac:dyDescent="0.25">
      <c r="A1383" s="4" t="s">
        <v>10</v>
      </c>
      <c r="B1383" s="5" t="s">
        <v>1211</v>
      </c>
      <c r="C1383" s="11">
        <v>1369</v>
      </c>
      <c r="D1383" s="11" t="str">
        <f t="shared" si="42"/>
        <v>001369</v>
      </c>
      <c r="E1383" s="5">
        <f ca="1">MOD(SUMPRODUCT(-MID(TEXT(MID(TEXT(C1383,REPT(0,15)),ROW(INDIRECT("1:15")),1)*{2;1;2;1;2;1;2;1;2;1;2;1;2;1;2},"00"),{1,2},1)),10)</f>
        <v>8</v>
      </c>
      <c r="F1383" s="5" t="str">
        <f t="shared" ca="1" si="43"/>
        <v>PMT0013698</v>
      </c>
      <c r="G1383" s="1" t="s">
        <v>17</v>
      </c>
      <c r="H1383" s="1" t="s">
        <v>93</v>
      </c>
      <c r="I1383" s="2" t="s">
        <v>1248</v>
      </c>
    </row>
    <row r="1384" spans="1:9" x14ac:dyDescent="0.25">
      <c r="A1384" s="4" t="s">
        <v>10</v>
      </c>
      <c r="B1384" s="5" t="s">
        <v>1211</v>
      </c>
      <c r="C1384" s="11">
        <v>1370</v>
      </c>
      <c r="D1384" s="11" t="str">
        <f t="shared" si="42"/>
        <v>001370</v>
      </c>
      <c r="E1384" s="5">
        <f ca="1">MOD(SUMPRODUCT(-MID(TEXT(MID(TEXT(C1384,REPT(0,15)),ROW(INDIRECT("1:15")),1)*{2;1;2;1;2;1;2;1;2;1;2;1;2;1;2},"00"),{1,2},1)),10)</f>
        <v>6</v>
      </c>
      <c r="F1384" s="5" t="str">
        <f t="shared" ca="1" si="43"/>
        <v>PMT0013706</v>
      </c>
      <c r="G1384" s="1" t="s">
        <v>17</v>
      </c>
      <c r="H1384" s="1" t="s">
        <v>93</v>
      </c>
      <c r="I1384" s="2" t="s">
        <v>1249</v>
      </c>
    </row>
    <row r="1385" spans="1:9" x14ac:dyDescent="0.25">
      <c r="A1385" s="4" t="s">
        <v>10</v>
      </c>
      <c r="B1385" s="5" t="s">
        <v>1211</v>
      </c>
      <c r="C1385" s="11">
        <v>1371</v>
      </c>
      <c r="D1385" s="11" t="str">
        <f t="shared" si="42"/>
        <v>001371</v>
      </c>
      <c r="E1385" s="5">
        <f ca="1">MOD(SUMPRODUCT(-MID(TEXT(MID(TEXT(C1385,REPT(0,15)),ROW(INDIRECT("1:15")),1)*{2;1;2;1;2;1;2;1;2;1;2;1;2;1;2},"00"),{1,2},1)),10)</f>
        <v>4</v>
      </c>
      <c r="F1385" s="5" t="str">
        <f t="shared" ca="1" si="43"/>
        <v>PMT0013714</v>
      </c>
      <c r="G1385" s="1" t="s">
        <v>17</v>
      </c>
      <c r="H1385" s="1" t="s">
        <v>93</v>
      </c>
      <c r="I1385" s="2" t="s">
        <v>1214</v>
      </c>
    </row>
    <row r="1386" spans="1:9" x14ac:dyDescent="0.25">
      <c r="A1386" s="4" t="s">
        <v>10</v>
      </c>
      <c r="B1386" s="5" t="s">
        <v>1211</v>
      </c>
      <c r="C1386" s="11">
        <v>1372</v>
      </c>
      <c r="D1386" s="11" t="str">
        <f t="shared" si="42"/>
        <v>001372</v>
      </c>
      <c r="E1386" s="5">
        <f ca="1">MOD(SUMPRODUCT(-MID(TEXT(MID(TEXT(C1386,REPT(0,15)),ROW(INDIRECT("1:15")),1)*{2;1;2;1;2;1;2;1;2;1;2;1;2;1;2},"00"),{1,2},1)),10)</f>
        <v>2</v>
      </c>
      <c r="F1386" s="5" t="str">
        <f t="shared" ca="1" si="43"/>
        <v>PMT0013722</v>
      </c>
      <c r="G1386" s="1" t="s">
        <v>17</v>
      </c>
      <c r="H1386" s="1" t="s">
        <v>93</v>
      </c>
      <c r="I1386" s="2" t="s">
        <v>1222</v>
      </c>
    </row>
    <row r="1387" spans="1:9" x14ac:dyDescent="0.25">
      <c r="A1387" s="4" t="s">
        <v>10</v>
      </c>
      <c r="B1387" s="5" t="s">
        <v>1211</v>
      </c>
      <c r="C1387" s="11">
        <v>1373</v>
      </c>
      <c r="D1387" s="11" t="str">
        <f t="shared" si="42"/>
        <v>001373</v>
      </c>
      <c r="E1387" s="5">
        <f ca="1">MOD(SUMPRODUCT(-MID(TEXT(MID(TEXT(C1387,REPT(0,15)),ROW(INDIRECT("1:15")),1)*{2;1;2;1;2;1;2;1;2;1;2;1;2;1;2},"00"),{1,2},1)),10)</f>
        <v>0</v>
      </c>
      <c r="F1387" s="5" t="str">
        <f t="shared" ca="1" si="43"/>
        <v>PMT0013730</v>
      </c>
      <c r="G1387" s="1" t="s">
        <v>17</v>
      </c>
      <c r="H1387" s="1" t="s">
        <v>93</v>
      </c>
      <c r="I1387" s="2" t="s">
        <v>1250</v>
      </c>
    </row>
    <row r="1388" spans="1:9" x14ac:dyDescent="0.25">
      <c r="A1388" s="4" t="s">
        <v>10</v>
      </c>
      <c r="B1388" s="5" t="s">
        <v>1211</v>
      </c>
      <c r="C1388" s="11">
        <v>1374</v>
      </c>
      <c r="D1388" s="11" t="str">
        <f t="shared" si="42"/>
        <v>001374</v>
      </c>
      <c r="E1388" s="5">
        <f ca="1">MOD(SUMPRODUCT(-MID(TEXT(MID(TEXT(C1388,REPT(0,15)),ROW(INDIRECT("1:15")),1)*{2;1;2;1;2;1;2;1;2;1;2;1;2;1;2},"00"),{1,2},1)),10)</f>
        <v>8</v>
      </c>
      <c r="F1388" s="5" t="str">
        <f t="shared" ca="1" si="43"/>
        <v>PMT0013748</v>
      </c>
      <c r="G1388" s="1" t="s">
        <v>17</v>
      </c>
      <c r="H1388" s="1" t="s">
        <v>93</v>
      </c>
      <c r="I1388" s="2" t="s">
        <v>1251</v>
      </c>
    </row>
    <row r="1389" spans="1:9" x14ac:dyDescent="0.25">
      <c r="A1389" s="4" t="s">
        <v>10</v>
      </c>
      <c r="B1389" s="5" t="s">
        <v>1211</v>
      </c>
      <c r="C1389" s="11">
        <v>1375</v>
      </c>
      <c r="D1389" s="11" t="str">
        <f t="shared" si="42"/>
        <v>001375</v>
      </c>
      <c r="E1389" s="5">
        <f ca="1">MOD(SUMPRODUCT(-MID(TEXT(MID(TEXT(C1389,REPT(0,15)),ROW(INDIRECT("1:15")),1)*{2;1;2;1;2;1;2;1;2;1;2;1;2;1;2},"00"),{1,2},1)),10)</f>
        <v>5</v>
      </c>
      <c r="F1389" s="5" t="str">
        <f t="shared" ca="1" si="43"/>
        <v>PMT0013755</v>
      </c>
      <c r="G1389" s="1" t="s">
        <v>139</v>
      </c>
      <c r="H1389" s="1" t="s">
        <v>140</v>
      </c>
      <c r="I1389" s="2" t="s">
        <v>1216</v>
      </c>
    </row>
    <row r="1390" spans="1:9" x14ac:dyDescent="0.25">
      <c r="A1390" s="4" t="s">
        <v>10</v>
      </c>
      <c r="B1390" s="5" t="s">
        <v>1211</v>
      </c>
      <c r="C1390" s="11">
        <v>1376</v>
      </c>
      <c r="D1390" s="11" t="str">
        <f t="shared" si="42"/>
        <v>001376</v>
      </c>
      <c r="E1390" s="5">
        <f ca="1">MOD(SUMPRODUCT(-MID(TEXT(MID(TEXT(C1390,REPT(0,15)),ROW(INDIRECT("1:15")),1)*{2;1;2;1;2;1;2;1;2;1;2;1;2;1;2},"00"),{1,2},1)),10)</f>
        <v>3</v>
      </c>
      <c r="F1390" s="5" t="str">
        <f t="shared" ca="1" si="43"/>
        <v>PMT0013763</v>
      </c>
      <c r="G1390" s="1" t="s">
        <v>139</v>
      </c>
      <c r="H1390" s="1" t="s">
        <v>140</v>
      </c>
      <c r="I1390" s="2" t="s">
        <v>1217</v>
      </c>
    </row>
    <row r="1391" spans="1:9" x14ac:dyDescent="0.25">
      <c r="A1391" s="4" t="s">
        <v>10</v>
      </c>
      <c r="B1391" s="5" t="s">
        <v>1211</v>
      </c>
      <c r="C1391" s="11">
        <v>1377</v>
      </c>
      <c r="D1391" s="11" t="str">
        <f t="shared" si="42"/>
        <v>001377</v>
      </c>
      <c r="E1391" s="5">
        <f ca="1">MOD(SUMPRODUCT(-MID(TEXT(MID(TEXT(C1391,REPT(0,15)),ROW(INDIRECT("1:15")),1)*{2;1;2;1;2;1;2;1;2;1;2;1;2;1;2},"00"),{1,2},1)),10)</f>
        <v>1</v>
      </c>
      <c r="F1391" s="5" t="str">
        <f t="shared" ca="1" si="43"/>
        <v>PMT0013771</v>
      </c>
      <c r="G1391" s="1" t="s">
        <v>139</v>
      </c>
      <c r="H1391" s="1" t="s">
        <v>140</v>
      </c>
      <c r="I1391" s="2" t="s">
        <v>1225</v>
      </c>
    </row>
    <row r="1392" spans="1:9" x14ac:dyDescent="0.25">
      <c r="A1392" s="4" t="s">
        <v>10</v>
      </c>
      <c r="B1392" s="5" t="s">
        <v>1211</v>
      </c>
      <c r="C1392" s="11">
        <v>1378</v>
      </c>
      <c r="D1392" s="11" t="str">
        <f t="shared" si="42"/>
        <v>001378</v>
      </c>
      <c r="E1392" s="5">
        <f ca="1">MOD(SUMPRODUCT(-MID(TEXT(MID(TEXT(C1392,REPT(0,15)),ROW(INDIRECT("1:15")),1)*{2;1;2;1;2;1;2;1;2;1;2;1;2;1;2},"00"),{1,2},1)),10)</f>
        <v>9</v>
      </c>
      <c r="F1392" s="5" t="str">
        <f t="shared" ca="1" si="43"/>
        <v>PMT0013789</v>
      </c>
      <c r="G1392" s="1" t="s">
        <v>139</v>
      </c>
      <c r="H1392" s="1" t="s">
        <v>140</v>
      </c>
      <c r="I1392" s="2" t="s">
        <v>1218</v>
      </c>
    </row>
    <row r="1393" spans="1:9" x14ac:dyDescent="0.25">
      <c r="A1393" s="4" t="s">
        <v>10</v>
      </c>
      <c r="B1393" s="5" t="s">
        <v>1211</v>
      </c>
      <c r="C1393" s="11">
        <v>1379</v>
      </c>
      <c r="D1393" s="11" t="str">
        <f t="shared" si="42"/>
        <v>001379</v>
      </c>
      <c r="E1393" s="5">
        <f ca="1">MOD(SUMPRODUCT(-MID(TEXT(MID(TEXT(C1393,REPT(0,15)),ROW(INDIRECT("1:15")),1)*{2;1;2;1;2;1;2;1;2;1;2;1;2;1;2},"00"),{1,2},1)),10)</f>
        <v>7</v>
      </c>
      <c r="F1393" s="5" t="str">
        <f t="shared" ca="1" si="43"/>
        <v>PMT0013797</v>
      </c>
      <c r="G1393" s="1" t="s">
        <v>139</v>
      </c>
      <c r="H1393" s="1" t="s">
        <v>140</v>
      </c>
      <c r="I1393" s="2" t="s">
        <v>1219</v>
      </c>
    </row>
    <row r="1394" spans="1:9" x14ac:dyDescent="0.25">
      <c r="A1394" s="4" t="s">
        <v>10</v>
      </c>
      <c r="B1394" s="5" t="s">
        <v>1211</v>
      </c>
      <c r="C1394" s="11">
        <v>1380</v>
      </c>
      <c r="D1394" s="11" t="str">
        <f t="shared" si="42"/>
        <v>001380</v>
      </c>
      <c r="E1394" s="5">
        <f ca="1">MOD(SUMPRODUCT(-MID(TEXT(MID(TEXT(C1394,REPT(0,15)),ROW(INDIRECT("1:15")),1)*{2;1;2;1;2;1;2;1;2;1;2;1;2;1;2},"00"),{1,2},1)),10)</f>
        <v>5</v>
      </c>
      <c r="F1394" s="5" t="str">
        <f t="shared" ca="1" si="43"/>
        <v>PMT0013805</v>
      </c>
      <c r="G1394" s="1" t="s">
        <v>139</v>
      </c>
      <c r="H1394" s="1" t="s">
        <v>140</v>
      </c>
      <c r="I1394" s="2" t="s">
        <v>1215</v>
      </c>
    </row>
    <row r="1395" spans="1:9" x14ac:dyDescent="0.25">
      <c r="A1395" s="4" t="s">
        <v>10</v>
      </c>
      <c r="B1395" s="5" t="s">
        <v>1211</v>
      </c>
      <c r="C1395" s="11">
        <v>1381</v>
      </c>
      <c r="D1395" s="11" t="str">
        <f t="shared" si="42"/>
        <v>001381</v>
      </c>
      <c r="E1395" s="5">
        <f ca="1">MOD(SUMPRODUCT(-MID(TEXT(MID(TEXT(C1395,REPT(0,15)),ROW(INDIRECT("1:15")),1)*{2;1;2;1;2;1;2;1;2;1;2;1;2;1;2},"00"),{1,2},1)),10)</f>
        <v>3</v>
      </c>
      <c r="F1395" s="5" t="str">
        <f t="shared" ca="1" si="43"/>
        <v>PMT0013813</v>
      </c>
      <c r="G1395" s="1" t="s">
        <v>139</v>
      </c>
      <c r="H1395" s="1" t="s">
        <v>140</v>
      </c>
      <c r="I1395" s="2" t="s">
        <v>1220</v>
      </c>
    </row>
    <row r="1396" spans="1:9" x14ac:dyDescent="0.25">
      <c r="A1396" s="4" t="s">
        <v>10</v>
      </c>
      <c r="B1396" s="5" t="s">
        <v>1211</v>
      </c>
      <c r="C1396" s="11">
        <v>1382</v>
      </c>
      <c r="D1396" s="11" t="str">
        <f t="shared" si="42"/>
        <v>001382</v>
      </c>
      <c r="E1396" s="5">
        <f ca="1">MOD(SUMPRODUCT(-MID(TEXT(MID(TEXT(C1396,REPT(0,15)),ROW(INDIRECT("1:15")),1)*{2;1;2;1;2;1;2;1;2;1;2;1;2;1;2},"00"),{1,2},1)),10)</f>
        <v>1</v>
      </c>
      <c r="F1396" s="5" t="str">
        <f t="shared" ca="1" si="43"/>
        <v>PMT0013821</v>
      </c>
      <c r="G1396" s="1" t="s">
        <v>139</v>
      </c>
      <c r="H1396" s="1" t="s">
        <v>140</v>
      </c>
      <c r="I1396" s="2" t="s">
        <v>1213</v>
      </c>
    </row>
    <row r="1397" spans="1:9" x14ac:dyDescent="0.25">
      <c r="A1397" s="4" t="s">
        <v>10</v>
      </c>
      <c r="B1397" s="5" t="s">
        <v>1211</v>
      </c>
      <c r="C1397" s="11">
        <v>1383</v>
      </c>
      <c r="D1397" s="11" t="str">
        <f t="shared" si="42"/>
        <v>001383</v>
      </c>
      <c r="E1397" s="5">
        <f ca="1">MOD(SUMPRODUCT(-MID(TEXT(MID(TEXT(C1397,REPT(0,15)),ROW(INDIRECT("1:15")),1)*{2;1;2;1;2;1;2;1;2;1;2;1;2;1;2},"00"),{1,2},1)),10)</f>
        <v>9</v>
      </c>
      <c r="F1397" s="5" t="str">
        <f t="shared" ca="1" si="43"/>
        <v>PMT0013839</v>
      </c>
      <c r="G1397" s="1" t="s">
        <v>139</v>
      </c>
      <c r="H1397" s="1" t="s">
        <v>140</v>
      </c>
      <c r="I1397" s="2" t="s">
        <v>1214</v>
      </c>
    </row>
    <row r="1398" spans="1:9" x14ac:dyDescent="0.25">
      <c r="A1398" s="4" t="s">
        <v>10</v>
      </c>
      <c r="B1398" s="5" t="s">
        <v>1211</v>
      </c>
      <c r="C1398" s="11">
        <v>1384</v>
      </c>
      <c r="D1398" s="11" t="str">
        <f t="shared" si="42"/>
        <v>001384</v>
      </c>
      <c r="E1398" s="5">
        <f ca="1">MOD(SUMPRODUCT(-MID(TEXT(MID(TEXT(C1398,REPT(0,15)),ROW(INDIRECT("1:15")),1)*{2;1;2;1;2;1;2;1;2;1;2;1;2;1;2},"00"),{1,2},1)),10)</f>
        <v>7</v>
      </c>
      <c r="F1398" s="5" t="str">
        <f t="shared" ca="1" si="43"/>
        <v>PMT0013847</v>
      </c>
      <c r="G1398" s="1" t="s">
        <v>139</v>
      </c>
      <c r="H1398" s="1" t="s">
        <v>140</v>
      </c>
      <c r="I1398" s="2" t="s">
        <v>1221</v>
      </c>
    </row>
    <row r="1399" spans="1:9" x14ac:dyDescent="0.25">
      <c r="A1399" s="4" t="s">
        <v>10</v>
      </c>
      <c r="B1399" s="5" t="s">
        <v>1211</v>
      </c>
      <c r="C1399" s="11">
        <v>1385</v>
      </c>
      <c r="D1399" s="11" t="str">
        <f t="shared" si="42"/>
        <v>001385</v>
      </c>
      <c r="E1399" s="5">
        <f ca="1">MOD(SUMPRODUCT(-MID(TEXT(MID(TEXT(C1399,REPT(0,15)),ROW(INDIRECT("1:15")),1)*{2;1;2;1;2;1;2;1;2;1;2;1;2;1;2},"00"),{1,2},1)),10)</f>
        <v>4</v>
      </c>
      <c r="F1399" s="5" t="str">
        <f t="shared" ca="1" si="43"/>
        <v>PMT0013854</v>
      </c>
      <c r="G1399" s="1" t="s">
        <v>139</v>
      </c>
      <c r="H1399" s="1" t="s">
        <v>140</v>
      </c>
      <c r="I1399" s="2" t="s">
        <v>1222</v>
      </c>
    </row>
    <row r="1400" spans="1:9" x14ac:dyDescent="0.25">
      <c r="A1400" s="4" t="s">
        <v>10</v>
      </c>
      <c r="B1400" s="5" t="s">
        <v>1211</v>
      </c>
      <c r="C1400" s="11">
        <v>1386</v>
      </c>
      <c r="D1400" s="11" t="str">
        <f t="shared" si="42"/>
        <v>001386</v>
      </c>
      <c r="E1400" s="5">
        <f ca="1">MOD(SUMPRODUCT(-MID(TEXT(MID(TEXT(C1400,REPT(0,15)),ROW(INDIRECT("1:15")),1)*{2;1;2;1;2;1;2;1;2;1;2;1;2;1;2},"00"),{1,2},1)),10)</f>
        <v>2</v>
      </c>
      <c r="F1400" s="5" t="str">
        <f t="shared" ca="1" si="43"/>
        <v>PMT0013862</v>
      </c>
      <c r="G1400" s="1" t="s">
        <v>139</v>
      </c>
      <c r="H1400" s="1" t="s">
        <v>140</v>
      </c>
      <c r="I1400" s="2" t="s">
        <v>1223</v>
      </c>
    </row>
    <row r="1401" spans="1:9" x14ac:dyDescent="0.25">
      <c r="A1401" s="4" t="s">
        <v>10</v>
      </c>
      <c r="B1401" s="5" t="s">
        <v>1211</v>
      </c>
      <c r="C1401" s="11">
        <v>1387</v>
      </c>
      <c r="D1401" s="11" t="str">
        <f t="shared" si="42"/>
        <v>001387</v>
      </c>
      <c r="E1401" s="5">
        <f ca="1">MOD(SUMPRODUCT(-MID(TEXT(MID(TEXT(C1401,REPT(0,15)),ROW(INDIRECT("1:15")),1)*{2;1;2;1;2;1;2;1;2;1;2;1;2;1;2},"00"),{1,2},1)),10)</f>
        <v>0</v>
      </c>
      <c r="F1401" s="5" t="str">
        <f t="shared" ca="1" si="43"/>
        <v>PMT0013870</v>
      </c>
      <c r="G1401" s="1" t="s">
        <v>139</v>
      </c>
      <c r="H1401" s="1" t="s">
        <v>140</v>
      </c>
      <c r="I1401" s="2" t="s">
        <v>1224</v>
      </c>
    </row>
    <row r="1402" spans="1:9" x14ac:dyDescent="0.25">
      <c r="A1402" s="4" t="s">
        <v>10</v>
      </c>
      <c r="B1402" s="5" t="s">
        <v>1211</v>
      </c>
      <c r="C1402" s="11">
        <v>1388</v>
      </c>
      <c r="D1402" s="11" t="str">
        <f t="shared" si="42"/>
        <v>001388</v>
      </c>
      <c r="E1402" s="5">
        <f ca="1">MOD(SUMPRODUCT(-MID(TEXT(MID(TEXT(C1402,REPT(0,15)),ROW(INDIRECT("1:15")),1)*{2;1;2;1;2;1;2;1;2;1;2;1;2;1;2},"00"),{1,2},1)),10)</f>
        <v>8</v>
      </c>
      <c r="F1402" s="5" t="str">
        <f t="shared" ca="1" si="43"/>
        <v>PMT0013888</v>
      </c>
      <c r="G1402" s="1" t="s">
        <v>1</v>
      </c>
      <c r="H1402" s="1" t="s">
        <v>3</v>
      </c>
      <c r="I1402" s="2" t="s">
        <v>1212</v>
      </c>
    </row>
    <row r="1403" spans="1:9" x14ac:dyDescent="0.25">
      <c r="A1403" s="4" t="s">
        <v>10</v>
      </c>
      <c r="B1403" s="5" t="s">
        <v>1211</v>
      </c>
      <c r="C1403" s="11">
        <v>1389</v>
      </c>
      <c r="D1403" s="11" t="str">
        <f t="shared" si="42"/>
        <v>001389</v>
      </c>
      <c r="E1403" s="5">
        <f ca="1">MOD(SUMPRODUCT(-MID(TEXT(MID(TEXT(C1403,REPT(0,15)),ROW(INDIRECT("1:15")),1)*{2;1;2;1;2;1;2;1;2;1;2;1;2;1;2},"00"),{1,2},1)),10)</f>
        <v>6</v>
      </c>
      <c r="F1403" s="5" t="str">
        <f t="shared" ca="1" si="43"/>
        <v>PMT0013896</v>
      </c>
      <c r="G1403" s="1" t="s">
        <v>1</v>
      </c>
      <c r="H1403" s="1" t="s">
        <v>3</v>
      </c>
      <c r="I1403" s="2" t="s">
        <v>1213</v>
      </c>
    </row>
    <row r="1404" spans="1:9" x14ac:dyDescent="0.25">
      <c r="A1404" s="4" t="s">
        <v>10</v>
      </c>
      <c r="B1404" s="5" t="s">
        <v>1211</v>
      </c>
      <c r="C1404" s="11">
        <v>1390</v>
      </c>
      <c r="D1404" s="11" t="str">
        <f t="shared" si="42"/>
        <v>001390</v>
      </c>
      <c r="E1404" s="5">
        <f ca="1">MOD(SUMPRODUCT(-MID(TEXT(MID(TEXT(C1404,REPT(0,15)),ROW(INDIRECT("1:15")),1)*{2;1;2;1;2;1;2;1;2;1;2;1;2;1;2},"00"),{1,2},1)),10)</f>
        <v>4</v>
      </c>
      <c r="F1404" s="5" t="str">
        <f t="shared" ca="1" si="43"/>
        <v>PMT0013904</v>
      </c>
      <c r="G1404" s="1" t="s">
        <v>1</v>
      </c>
      <c r="H1404" s="1" t="s">
        <v>3</v>
      </c>
      <c r="I1404" s="2" t="s">
        <v>1214</v>
      </c>
    </row>
    <row r="1405" spans="1:9" x14ac:dyDescent="0.25">
      <c r="A1405" s="4" t="s">
        <v>10</v>
      </c>
      <c r="B1405" s="5" t="s">
        <v>54</v>
      </c>
      <c r="C1405" s="11">
        <v>1391</v>
      </c>
      <c r="D1405" s="11" t="str">
        <f t="shared" si="42"/>
        <v>001391</v>
      </c>
      <c r="E1405" s="5">
        <f ca="1">MOD(SUMPRODUCT(-MID(TEXT(MID(TEXT(C1405,REPT(0,15)),ROW(INDIRECT("1:15")),1)*{2;1;2;1;2;1;2;1;2;1;2;1;2;1;2},"00"),{1,2},1)),10)</f>
        <v>2</v>
      </c>
      <c r="F1405" s="5" t="str">
        <f t="shared" ca="1" si="43"/>
        <v>PNE0013912</v>
      </c>
      <c r="G1405" s="1" t="s">
        <v>11</v>
      </c>
      <c r="H1405" s="1" t="s">
        <v>12</v>
      </c>
      <c r="I1405" s="2" t="s">
        <v>1253</v>
      </c>
    </row>
    <row r="1406" spans="1:9" x14ac:dyDescent="0.25">
      <c r="A1406" s="4" t="s">
        <v>10</v>
      </c>
      <c r="B1406" s="5" t="s">
        <v>54</v>
      </c>
      <c r="C1406" s="11">
        <v>1392</v>
      </c>
      <c r="D1406" s="11" t="str">
        <f t="shared" si="42"/>
        <v>001392</v>
      </c>
      <c r="E1406" s="5">
        <f ca="1">MOD(SUMPRODUCT(-MID(TEXT(MID(TEXT(C1406,REPT(0,15)),ROW(INDIRECT("1:15")),1)*{2;1;2;1;2;1;2;1;2;1;2;1;2;1;2},"00"),{1,2},1)),10)</f>
        <v>0</v>
      </c>
      <c r="F1406" s="5" t="str">
        <f t="shared" ca="1" si="43"/>
        <v>PNE0013920</v>
      </c>
      <c r="G1406" s="1" t="s">
        <v>17</v>
      </c>
      <c r="H1406" s="1" t="s">
        <v>28</v>
      </c>
      <c r="I1406" s="2" t="s">
        <v>1267</v>
      </c>
    </row>
    <row r="1407" spans="1:9" x14ac:dyDescent="0.25">
      <c r="A1407" s="4" t="s">
        <v>10</v>
      </c>
      <c r="B1407" s="5" t="s">
        <v>54</v>
      </c>
      <c r="C1407" s="11">
        <v>1393</v>
      </c>
      <c r="D1407" s="11" t="str">
        <f t="shared" si="42"/>
        <v>001393</v>
      </c>
      <c r="E1407" s="5">
        <f ca="1">MOD(SUMPRODUCT(-MID(TEXT(MID(TEXT(C1407,REPT(0,15)),ROW(INDIRECT("1:15")),1)*{2;1;2;1;2;1;2;1;2;1;2;1;2;1;2},"00"),{1,2},1)),10)</f>
        <v>8</v>
      </c>
      <c r="F1407" s="5" t="str">
        <f t="shared" ca="1" si="43"/>
        <v>PNE0013938</v>
      </c>
      <c r="G1407" s="1" t="s">
        <v>17</v>
      </c>
      <c r="H1407" s="1" t="s">
        <v>26</v>
      </c>
      <c r="I1407" s="2" t="s">
        <v>1268</v>
      </c>
    </row>
    <row r="1408" spans="1:9" x14ac:dyDescent="0.25">
      <c r="A1408" s="4" t="s">
        <v>10</v>
      </c>
      <c r="B1408" s="5" t="s">
        <v>54</v>
      </c>
      <c r="C1408" s="11">
        <v>1394</v>
      </c>
      <c r="D1408" s="11" t="str">
        <f t="shared" si="42"/>
        <v>001394</v>
      </c>
      <c r="E1408" s="5">
        <f ca="1">MOD(SUMPRODUCT(-MID(TEXT(MID(TEXT(C1408,REPT(0,15)),ROW(INDIRECT("1:15")),1)*{2;1;2;1;2;1;2;1;2;1;2;1;2;1;2},"00"),{1,2},1)),10)</f>
        <v>6</v>
      </c>
      <c r="F1408" s="5" t="str">
        <f t="shared" ca="1" si="43"/>
        <v>PNE0013946</v>
      </c>
      <c r="G1408" s="1" t="s">
        <v>17</v>
      </c>
      <c r="H1408" s="1" t="s">
        <v>35</v>
      </c>
      <c r="I1408" s="2" t="s">
        <v>1259</v>
      </c>
    </row>
    <row r="1409" spans="1:9" x14ac:dyDescent="0.25">
      <c r="A1409" s="4" t="s">
        <v>10</v>
      </c>
      <c r="B1409" s="5" t="s">
        <v>54</v>
      </c>
      <c r="C1409" s="11">
        <v>1395</v>
      </c>
      <c r="D1409" s="11" t="str">
        <f t="shared" si="42"/>
        <v>001395</v>
      </c>
      <c r="E1409" s="5">
        <f ca="1">MOD(SUMPRODUCT(-MID(TEXT(MID(TEXT(C1409,REPT(0,15)),ROW(INDIRECT("1:15")),1)*{2;1;2;1;2;1;2;1;2;1;2;1;2;1;2},"00"),{1,2},1)),10)</f>
        <v>3</v>
      </c>
      <c r="F1409" s="5" t="str">
        <f t="shared" ca="1" si="43"/>
        <v>PNE0013953</v>
      </c>
      <c r="G1409" s="1" t="s">
        <v>17</v>
      </c>
      <c r="H1409" s="1" t="s">
        <v>35</v>
      </c>
      <c r="I1409" s="2" t="s">
        <v>1266</v>
      </c>
    </row>
    <row r="1410" spans="1:9" x14ac:dyDescent="0.25">
      <c r="A1410" s="4" t="s">
        <v>10</v>
      </c>
      <c r="B1410" s="5" t="s">
        <v>54</v>
      </c>
      <c r="C1410" s="11">
        <v>1396</v>
      </c>
      <c r="D1410" s="11" t="str">
        <f t="shared" ref="D1410:D1473" si="44">TEXT(C1410,"000000")</f>
        <v>001396</v>
      </c>
      <c r="E1410" s="5">
        <f ca="1">MOD(SUMPRODUCT(-MID(TEXT(MID(TEXT(C1410,REPT(0,15)),ROW(INDIRECT("1:15")),1)*{2;1;2;1;2;1;2;1;2;1;2;1;2;1;2},"00"),{1,2},1)),10)</f>
        <v>1</v>
      </c>
      <c r="F1410" s="5" t="str">
        <f t="shared" ref="F1410:F1473" ca="1" si="45">CONCATENATE(A1410&amp;B1410&amp;D1410&amp;E1410)</f>
        <v>PNE0013961</v>
      </c>
      <c r="G1410" s="1" t="s">
        <v>17</v>
      </c>
      <c r="H1410" s="1" t="s">
        <v>43</v>
      </c>
      <c r="I1410" s="2" t="s">
        <v>1269</v>
      </c>
    </row>
    <row r="1411" spans="1:9" x14ac:dyDescent="0.25">
      <c r="A1411" s="4" t="s">
        <v>10</v>
      </c>
      <c r="B1411" s="5" t="s">
        <v>54</v>
      </c>
      <c r="C1411" s="11">
        <v>1397</v>
      </c>
      <c r="D1411" s="11" t="str">
        <f t="shared" si="44"/>
        <v>001397</v>
      </c>
      <c r="E1411" s="5">
        <f ca="1">MOD(SUMPRODUCT(-MID(TEXT(MID(TEXT(C1411,REPT(0,15)),ROW(INDIRECT("1:15")),1)*{2;1;2;1;2;1;2;1;2;1;2;1;2;1;2},"00"),{1,2},1)),10)</f>
        <v>9</v>
      </c>
      <c r="F1411" s="5" t="str">
        <f t="shared" ca="1" si="45"/>
        <v>PNE0013979</v>
      </c>
      <c r="G1411" s="1" t="s">
        <v>17</v>
      </c>
      <c r="H1411" s="1" t="s">
        <v>43</v>
      </c>
      <c r="I1411" s="2" t="s">
        <v>1256</v>
      </c>
    </row>
    <row r="1412" spans="1:9" x14ac:dyDescent="0.25">
      <c r="A1412" s="4" t="s">
        <v>10</v>
      </c>
      <c r="B1412" s="5" t="s">
        <v>54</v>
      </c>
      <c r="C1412" s="11">
        <v>1398</v>
      </c>
      <c r="D1412" s="11" t="str">
        <f t="shared" si="44"/>
        <v>001398</v>
      </c>
      <c r="E1412" s="5">
        <f ca="1">MOD(SUMPRODUCT(-MID(TEXT(MID(TEXT(C1412,REPT(0,15)),ROW(INDIRECT("1:15")),1)*{2;1;2;1;2;1;2;1;2;1;2;1;2;1;2},"00"),{1,2},1)),10)</f>
        <v>7</v>
      </c>
      <c r="F1412" s="5" t="str">
        <f t="shared" ca="1" si="45"/>
        <v>PNE0013987</v>
      </c>
      <c r="G1412" s="1" t="s">
        <v>17</v>
      </c>
      <c r="H1412" s="1" t="s">
        <v>43</v>
      </c>
      <c r="I1412" s="2" t="s">
        <v>1270</v>
      </c>
    </row>
    <row r="1413" spans="1:9" x14ac:dyDescent="0.25">
      <c r="A1413" s="4" t="s">
        <v>10</v>
      </c>
      <c r="B1413" s="5" t="s">
        <v>54</v>
      </c>
      <c r="C1413" s="11">
        <v>1399</v>
      </c>
      <c r="D1413" s="11" t="str">
        <f t="shared" si="44"/>
        <v>001399</v>
      </c>
      <c r="E1413" s="5">
        <f ca="1">MOD(SUMPRODUCT(-MID(TEXT(MID(TEXT(C1413,REPT(0,15)),ROW(INDIRECT("1:15")),1)*{2;1;2;1;2;1;2;1;2;1;2;1;2;1;2},"00"),{1,2},1)),10)</f>
        <v>5</v>
      </c>
      <c r="F1413" s="5" t="str">
        <f t="shared" ca="1" si="45"/>
        <v>PNE0013995</v>
      </c>
      <c r="G1413" s="1" t="s">
        <v>17</v>
      </c>
      <c r="H1413" s="1" t="s">
        <v>43</v>
      </c>
      <c r="I1413" s="2" t="s">
        <v>1271</v>
      </c>
    </row>
    <row r="1414" spans="1:9" x14ac:dyDescent="0.25">
      <c r="A1414" s="4" t="s">
        <v>10</v>
      </c>
      <c r="B1414" s="5" t="s">
        <v>54</v>
      </c>
      <c r="C1414" s="11">
        <v>1400</v>
      </c>
      <c r="D1414" s="11" t="str">
        <f t="shared" si="44"/>
        <v>001400</v>
      </c>
      <c r="E1414" s="5">
        <f ca="1">MOD(SUMPRODUCT(-MID(TEXT(MID(TEXT(C1414,REPT(0,15)),ROW(INDIRECT("1:15")),1)*{2;1;2;1;2;1;2;1;2;1;2;1;2;1;2},"00"),{1,2},1)),10)</f>
        <v>1</v>
      </c>
      <c r="F1414" s="5" t="str">
        <f t="shared" ca="1" si="45"/>
        <v>PNE0014001</v>
      </c>
      <c r="G1414" s="1" t="s">
        <v>17</v>
      </c>
      <c r="H1414" s="1" t="s">
        <v>43</v>
      </c>
      <c r="I1414" s="2" t="s">
        <v>1260</v>
      </c>
    </row>
    <row r="1415" spans="1:9" x14ac:dyDescent="0.25">
      <c r="A1415" s="4" t="s">
        <v>10</v>
      </c>
      <c r="B1415" s="5" t="s">
        <v>54</v>
      </c>
      <c r="C1415" s="11">
        <v>1401</v>
      </c>
      <c r="D1415" s="11" t="str">
        <f t="shared" si="44"/>
        <v>001401</v>
      </c>
      <c r="E1415" s="5">
        <f ca="1">MOD(SUMPRODUCT(-MID(TEXT(MID(TEXT(C1415,REPT(0,15)),ROW(INDIRECT("1:15")),1)*{2;1;2;1;2;1;2;1;2;1;2;1;2;1;2},"00"),{1,2},1)),10)</f>
        <v>9</v>
      </c>
      <c r="F1415" s="5" t="str">
        <f t="shared" ca="1" si="45"/>
        <v>PNE0014019</v>
      </c>
      <c r="G1415" s="1" t="s">
        <v>17</v>
      </c>
      <c r="H1415" s="1" t="s">
        <v>43</v>
      </c>
      <c r="I1415" s="2" t="s">
        <v>1272</v>
      </c>
    </row>
    <row r="1416" spans="1:9" x14ac:dyDescent="0.25">
      <c r="A1416" s="4" t="s">
        <v>10</v>
      </c>
      <c r="B1416" s="5" t="s">
        <v>54</v>
      </c>
      <c r="C1416" s="11">
        <v>1402</v>
      </c>
      <c r="D1416" s="11" t="str">
        <f t="shared" si="44"/>
        <v>001402</v>
      </c>
      <c r="E1416" s="5">
        <f ca="1">MOD(SUMPRODUCT(-MID(TEXT(MID(TEXT(C1416,REPT(0,15)),ROW(INDIRECT("1:15")),1)*{2;1;2;1;2;1;2;1;2;1;2;1;2;1;2},"00"),{1,2},1)),10)</f>
        <v>7</v>
      </c>
      <c r="F1416" s="5" t="str">
        <f t="shared" ca="1" si="45"/>
        <v>PNE0014027</v>
      </c>
      <c r="G1416" s="1" t="s">
        <v>17</v>
      </c>
      <c r="H1416" s="1" t="s">
        <v>43</v>
      </c>
      <c r="I1416" s="2" t="s">
        <v>1273</v>
      </c>
    </row>
    <row r="1417" spans="1:9" x14ac:dyDescent="0.25">
      <c r="A1417" s="4" t="s">
        <v>10</v>
      </c>
      <c r="B1417" s="5" t="s">
        <v>54</v>
      </c>
      <c r="C1417" s="11">
        <v>1403</v>
      </c>
      <c r="D1417" s="11" t="str">
        <f t="shared" si="44"/>
        <v>001403</v>
      </c>
      <c r="E1417" s="5">
        <f ca="1">MOD(SUMPRODUCT(-MID(TEXT(MID(TEXT(C1417,REPT(0,15)),ROW(INDIRECT("1:15")),1)*{2;1;2;1;2;1;2;1;2;1;2;1;2;1;2},"00"),{1,2},1)),10)</f>
        <v>5</v>
      </c>
      <c r="F1417" s="5" t="str">
        <f t="shared" ca="1" si="45"/>
        <v>PNE0014035</v>
      </c>
      <c r="G1417" s="1" t="s">
        <v>17</v>
      </c>
      <c r="H1417" s="1" t="s">
        <v>43</v>
      </c>
      <c r="I1417" s="2" t="s">
        <v>1274</v>
      </c>
    </row>
    <row r="1418" spans="1:9" x14ac:dyDescent="0.25">
      <c r="A1418" s="4" t="s">
        <v>10</v>
      </c>
      <c r="B1418" s="5" t="s">
        <v>54</v>
      </c>
      <c r="C1418" s="11">
        <v>1404</v>
      </c>
      <c r="D1418" s="11" t="str">
        <f t="shared" si="44"/>
        <v>001404</v>
      </c>
      <c r="E1418" s="5">
        <f ca="1">MOD(SUMPRODUCT(-MID(TEXT(MID(TEXT(C1418,REPT(0,15)),ROW(INDIRECT("1:15")),1)*{2;1;2;1;2;1;2;1;2;1;2;1;2;1;2},"00"),{1,2},1)),10)</f>
        <v>3</v>
      </c>
      <c r="F1418" s="5" t="str">
        <f t="shared" ca="1" si="45"/>
        <v>PNE0014043</v>
      </c>
      <c r="G1418" s="1" t="s">
        <v>17</v>
      </c>
      <c r="H1418" s="1" t="s">
        <v>46</v>
      </c>
      <c r="I1418" s="2" t="s">
        <v>1275</v>
      </c>
    </row>
    <row r="1419" spans="1:9" x14ac:dyDescent="0.25">
      <c r="A1419" s="4" t="s">
        <v>10</v>
      </c>
      <c r="B1419" s="5" t="s">
        <v>54</v>
      </c>
      <c r="C1419" s="11">
        <v>1405</v>
      </c>
      <c r="D1419" s="11" t="str">
        <f t="shared" si="44"/>
        <v>001405</v>
      </c>
      <c r="E1419" s="5">
        <f ca="1">MOD(SUMPRODUCT(-MID(TEXT(MID(TEXT(C1419,REPT(0,15)),ROW(INDIRECT("1:15")),1)*{2;1;2;1;2;1;2;1;2;1;2;1;2;1;2},"00"),{1,2},1)),10)</f>
        <v>0</v>
      </c>
      <c r="F1419" s="5" t="str">
        <f t="shared" ca="1" si="45"/>
        <v>PNE0014050</v>
      </c>
      <c r="G1419" s="1" t="s">
        <v>17</v>
      </c>
      <c r="H1419" s="1" t="s">
        <v>46</v>
      </c>
      <c r="I1419" s="2" t="s">
        <v>1276</v>
      </c>
    </row>
    <row r="1420" spans="1:9" x14ac:dyDescent="0.25">
      <c r="A1420" s="4" t="s">
        <v>10</v>
      </c>
      <c r="B1420" s="5" t="s">
        <v>54</v>
      </c>
      <c r="C1420" s="11">
        <v>1406</v>
      </c>
      <c r="D1420" s="11" t="str">
        <f t="shared" si="44"/>
        <v>001406</v>
      </c>
      <c r="E1420" s="5">
        <f ca="1">MOD(SUMPRODUCT(-MID(TEXT(MID(TEXT(C1420,REPT(0,15)),ROW(INDIRECT("1:15")),1)*{2;1;2;1;2;1;2;1;2;1;2;1;2;1;2},"00"),{1,2},1)),10)</f>
        <v>8</v>
      </c>
      <c r="F1420" s="5" t="str">
        <f t="shared" ca="1" si="45"/>
        <v>PNE0014068</v>
      </c>
      <c r="G1420" s="1" t="s">
        <v>17</v>
      </c>
      <c r="H1420" s="1" t="s">
        <v>46</v>
      </c>
      <c r="I1420" s="2" t="s">
        <v>1277</v>
      </c>
    </row>
    <row r="1421" spans="1:9" x14ac:dyDescent="0.25">
      <c r="A1421" s="4" t="s">
        <v>10</v>
      </c>
      <c r="B1421" s="5" t="s">
        <v>54</v>
      </c>
      <c r="C1421" s="11">
        <v>1407</v>
      </c>
      <c r="D1421" s="11" t="str">
        <f t="shared" si="44"/>
        <v>001407</v>
      </c>
      <c r="E1421" s="5">
        <f ca="1">MOD(SUMPRODUCT(-MID(TEXT(MID(TEXT(C1421,REPT(0,15)),ROW(INDIRECT("1:15")),1)*{2;1;2;1;2;1;2;1;2;1;2;1;2;1;2},"00"),{1,2},1)),10)</f>
        <v>6</v>
      </c>
      <c r="F1421" s="5" t="str">
        <f t="shared" ca="1" si="45"/>
        <v>PNE0014076</v>
      </c>
      <c r="G1421" s="1" t="s">
        <v>17</v>
      </c>
      <c r="H1421" s="1" t="s">
        <v>46</v>
      </c>
      <c r="I1421" s="2" t="s">
        <v>1278</v>
      </c>
    </row>
    <row r="1422" spans="1:9" x14ac:dyDescent="0.25">
      <c r="A1422" s="4" t="s">
        <v>10</v>
      </c>
      <c r="B1422" s="5" t="s">
        <v>54</v>
      </c>
      <c r="C1422" s="11">
        <v>1408</v>
      </c>
      <c r="D1422" s="11" t="str">
        <f t="shared" si="44"/>
        <v>001408</v>
      </c>
      <c r="E1422" s="5">
        <f ca="1">MOD(SUMPRODUCT(-MID(TEXT(MID(TEXT(C1422,REPT(0,15)),ROW(INDIRECT("1:15")),1)*{2;1;2;1;2;1;2;1;2;1;2;1;2;1;2},"00"),{1,2},1)),10)</f>
        <v>4</v>
      </c>
      <c r="F1422" s="5" t="str">
        <f t="shared" ca="1" si="45"/>
        <v>PNE0014084</v>
      </c>
      <c r="G1422" s="1" t="s">
        <v>17</v>
      </c>
      <c r="H1422" s="1" t="s">
        <v>46</v>
      </c>
      <c r="I1422" s="2" t="s">
        <v>1279</v>
      </c>
    </row>
    <row r="1423" spans="1:9" x14ac:dyDescent="0.25">
      <c r="A1423" s="4" t="s">
        <v>10</v>
      </c>
      <c r="B1423" s="5" t="s">
        <v>54</v>
      </c>
      <c r="C1423" s="11">
        <v>1409</v>
      </c>
      <c r="D1423" s="11" t="str">
        <f t="shared" si="44"/>
        <v>001409</v>
      </c>
      <c r="E1423" s="5">
        <f ca="1">MOD(SUMPRODUCT(-MID(TEXT(MID(TEXT(C1423,REPT(0,15)),ROW(INDIRECT("1:15")),1)*{2;1;2;1;2;1;2;1;2;1;2;1;2;1;2},"00"),{1,2},1)),10)</f>
        <v>2</v>
      </c>
      <c r="F1423" s="5" t="str">
        <f t="shared" ca="1" si="45"/>
        <v>PNE0014092</v>
      </c>
      <c r="G1423" s="1" t="s">
        <v>17</v>
      </c>
      <c r="H1423" s="1" t="s">
        <v>46</v>
      </c>
      <c r="I1423" s="2" t="s">
        <v>1280</v>
      </c>
    </row>
    <row r="1424" spans="1:9" x14ac:dyDescent="0.25">
      <c r="A1424" s="4" t="s">
        <v>10</v>
      </c>
      <c r="B1424" s="5" t="s">
        <v>54</v>
      </c>
      <c r="C1424" s="11">
        <v>1410</v>
      </c>
      <c r="D1424" s="11" t="str">
        <f t="shared" si="44"/>
        <v>001410</v>
      </c>
      <c r="E1424" s="5">
        <f ca="1">MOD(SUMPRODUCT(-MID(TEXT(MID(TEXT(C1424,REPT(0,15)),ROW(INDIRECT("1:15")),1)*{2;1;2;1;2;1;2;1;2;1;2;1;2;1;2},"00"),{1,2},1)),10)</f>
        <v>0</v>
      </c>
      <c r="F1424" s="5" t="str">
        <f t="shared" ca="1" si="45"/>
        <v>PNE0014100</v>
      </c>
      <c r="G1424" s="1" t="s">
        <v>17</v>
      </c>
      <c r="H1424" s="1" t="s">
        <v>46</v>
      </c>
      <c r="I1424" s="2" t="s">
        <v>1281</v>
      </c>
    </row>
    <row r="1425" spans="1:9" x14ac:dyDescent="0.25">
      <c r="A1425" s="4" t="s">
        <v>10</v>
      </c>
      <c r="B1425" s="5" t="s">
        <v>54</v>
      </c>
      <c r="C1425" s="11">
        <v>1411</v>
      </c>
      <c r="D1425" s="11" t="str">
        <f t="shared" si="44"/>
        <v>001411</v>
      </c>
      <c r="E1425" s="5">
        <f ca="1">MOD(SUMPRODUCT(-MID(TEXT(MID(TEXT(C1425,REPT(0,15)),ROW(INDIRECT("1:15")),1)*{2;1;2;1;2;1;2;1;2;1;2;1;2;1;2},"00"),{1,2},1)),10)</f>
        <v>8</v>
      </c>
      <c r="F1425" s="5" t="str">
        <f t="shared" ca="1" si="45"/>
        <v>PNE0014118</v>
      </c>
      <c r="G1425" s="1" t="s">
        <v>17</v>
      </c>
      <c r="H1425" s="1" t="s">
        <v>46</v>
      </c>
      <c r="I1425" s="2" t="s">
        <v>1282</v>
      </c>
    </row>
    <row r="1426" spans="1:9" x14ac:dyDescent="0.25">
      <c r="A1426" s="4" t="s">
        <v>10</v>
      </c>
      <c r="B1426" s="5" t="s">
        <v>54</v>
      </c>
      <c r="C1426" s="11">
        <v>1412</v>
      </c>
      <c r="D1426" s="11" t="str">
        <f t="shared" si="44"/>
        <v>001412</v>
      </c>
      <c r="E1426" s="5">
        <f ca="1">MOD(SUMPRODUCT(-MID(TEXT(MID(TEXT(C1426,REPT(0,15)),ROW(INDIRECT("1:15")),1)*{2;1;2;1;2;1;2;1;2;1;2;1;2;1;2},"00"),{1,2},1)),10)</f>
        <v>6</v>
      </c>
      <c r="F1426" s="5" t="str">
        <f t="shared" ca="1" si="45"/>
        <v>PNE0014126</v>
      </c>
      <c r="G1426" s="1" t="s">
        <v>17</v>
      </c>
      <c r="H1426" s="1" t="s">
        <v>46</v>
      </c>
      <c r="I1426" s="2" t="s">
        <v>1087</v>
      </c>
    </row>
    <row r="1427" spans="1:9" x14ac:dyDescent="0.25">
      <c r="A1427" s="4" t="s">
        <v>10</v>
      </c>
      <c r="B1427" s="5" t="s">
        <v>54</v>
      </c>
      <c r="C1427" s="11">
        <v>1413</v>
      </c>
      <c r="D1427" s="11" t="str">
        <f t="shared" si="44"/>
        <v>001413</v>
      </c>
      <c r="E1427" s="5">
        <f ca="1">MOD(SUMPRODUCT(-MID(TEXT(MID(TEXT(C1427,REPT(0,15)),ROW(INDIRECT("1:15")),1)*{2;1;2;1;2;1;2;1;2;1;2;1;2;1;2},"00"),{1,2},1)),10)</f>
        <v>4</v>
      </c>
      <c r="F1427" s="5" t="str">
        <f t="shared" ca="1" si="45"/>
        <v>PNE0014134</v>
      </c>
      <c r="G1427" s="1" t="s">
        <v>17</v>
      </c>
      <c r="H1427" s="1" t="s">
        <v>46</v>
      </c>
      <c r="I1427" s="2" t="s">
        <v>1283</v>
      </c>
    </row>
    <row r="1428" spans="1:9" x14ac:dyDescent="0.25">
      <c r="A1428" s="4" t="s">
        <v>10</v>
      </c>
      <c r="B1428" s="5" t="s">
        <v>54</v>
      </c>
      <c r="C1428" s="11">
        <v>1414</v>
      </c>
      <c r="D1428" s="11" t="str">
        <f t="shared" si="44"/>
        <v>001414</v>
      </c>
      <c r="E1428" s="5">
        <f ca="1">MOD(SUMPRODUCT(-MID(TEXT(MID(TEXT(C1428,REPT(0,15)),ROW(INDIRECT("1:15")),1)*{2;1;2;1;2;1;2;1;2;1;2;1;2;1;2},"00"),{1,2},1)),10)</f>
        <v>2</v>
      </c>
      <c r="F1428" s="5" t="str">
        <f t="shared" ca="1" si="45"/>
        <v>PNE0014142</v>
      </c>
      <c r="G1428" s="1" t="s">
        <v>17</v>
      </c>
      <c r="H1428" s="1" t="s">
        <v>46</v>
      </c>
      <c r="I1428" s="2" t="s">
        <v>1284</v>
      </c>
    </row>
    <row r="1429" spans="1:9" x14ac:dyDescent="0.25">
      <c r="A1429" s="4" t="s">
        <v>10</v>
      </c>
      <c r="B1429" s="5" t="s">
        <v>54</v>
      </c>
      <c r="C1429" s="11">
        <v>1415</v>
      </c>
      <c r="D1429" s="11" t="str">
        <f t="shared" si="44"/>
        <v>001415</v>
      </c>
      <c r="E1429" s="5">
        <f ca="1">MOD(SUMPRODUCT(-MID(TEXT(MID(TEXT(C1429,REPT(0,15)),ROW(INDIRECT("1:15")),1)*{2;1;2;1;2;1;2;1;2;1;2;1;2;1;2},"00"),{1,2},1)),10)</f>
        <v>9</v>
      </c>
      <c r="F1429" s="5" t="str">
        <f t="shared" ca="1" si="45"/>
        <v>PNE0014159</v>
      </c>
      <c r="G1429" s="1" t="s">
        <v>17</v>
      </c>
      <c r="H1429" s="1" t="s">
        <v>46</v>
      </c>
      <c r="I1429" s="2" t="s">
        <v>1285</v>
      </c>
    </row>
    <row r="1430" spans="1:9" x14ac:dyDescent="0.25">
      <c r="A1430" s="4" t="s">
        <v>10</v>
      </c>
      <c r="B1430" s="5" t="s">
        <v>54</v>
      </c>
      <c r="C1430" s="11">
        <v>1416</v>
      </c>
      <c r="D1430" s="11" t="str">
        <f t="shared" si="44"/>
        <v>001416</v>
      </c>
      <c r="E1430" s="5">
        <f ca="1">MOD(SUMPRODUCT(-MID(TEXT(MID(TEXT(C1430,REPT(0,15)),ROW(INDIRECT("1:15")),1)*{2;1;2;1;2;1;2;1;2;1;2;1;2;1;2},"00"),{1,2},1)),10)</f>
        <v>7</v>
      </c>
      <c r="F1430" s="5" t="str">
        <f t="shared" ca="1" si="45"/>
        <v>PNE0014167</v>
      </c>
      <c r="G1430" s="1" t="s">
        <v>17</v>
      </c>
      <c r="H1430" s="1" t="s">
        <v>46</v>
      </c>
      <c r="I1430" s="2" t="s">
        <v>1286</v>
      </c>
    </row>
    <row r="1431" spans="1:9" x14ac:dyDescent="0.25">
      <c r="A1431" s="4" t="s">
        <v>10</v>
      </c>
      <c r="B1431" s="5" t="s">
        <v>54</v>
      </c>
      <c r="C1431" s="11">
        <v>1417</v>
      </c>
      <c r="D1431" s="11" t="str">
        <f t="shared" si="44"/>
        <v>001417</v>
      </c>
      <c r="E1431" s="5">
        <f ca="1">MOD(SUMPRODUCT(-MID(TEXT(MID(TEXT(C1431,REPT(0,15)),ROW(INDIRECT("1:15")),1)*{2;1;2;1;2;1;2;1;2;1;2;1;2;1;2},"00"),{1,2},1)),10)</f>
        <v>5</v>
      </c>
      <c r="F1431" s="5" t="str">
        <f t="shared" ca="1" si="45"/>
        <v>PNE0014175</v>
      </c>
      <c r="G1431" s="1" t="s">
        <v>17</v>
      </c>
      <c r="H1431" s="1" t="s">
        <v>46</v>
      </c>
      <c r="I1431" s="2" t="s">
        <v>1287</v>
      </c>
    </row>
    <row r="1432" spans="1:9" x14ac:dyDescent="0.25">
      <c r="A1432" s="4" t="s">
        <v>10</v>
      </c>
      <c r="B1432" s="5" t="s">
        <v>54</v>
      </c>
      <c r="C1432" s="11">
        <v>1418</v>
      </c>
      <c r="D1432" s="11" t="str">
        <f t="shared" si="44"/>
        <v>001418</v>
      </c>
      <c r="E1432" s="5">
        <f ca="1">MOD(SUMPRODUCT(-MID(TEXT(MID(TEXT(C1432,REPT(0,15)),ROW(INDIRECT("1:15")),1)*{2;1;2;1;2;1;2;1;2;1;2;1;2;1;2},"00"),{1,2},1)),10)</f>
        <v>3</v>
      </c>
      <c r="F1432" s="5" t="str">
        <f t="shared" ca="1" si="45"/>
        <v>PNE0014183</v>
      </c>
      <c r="G1432" s="1" t="s">
        <v>17</v>
      </c>
      <c r="H1432" s="1" t="s">
        <v>93</v>
      </c>
      <c r="I1432" s="2" t="s">
        <v>1288</v>
      </c>
    </row>
    <row r="1433" spans="1:9" x14ac:dyDescent="0.25">
      <c r="A1433" s="4" t="s">
        <v>10</v>
      </c>
      <c r="B1433" s="5" t="s">
        <v>54</v>
      </c>
      <c r="C1433" s="11">
        <v>1419</v>
      </c>
      <c r="D1433" s="11" t="str">
        <f t="shared" si="44"/>
        <v>001419</v>
      </c>
      <c r="E1433" s="5">
        <f ca="1">MOD(SUMPRODUCT(-MID(TEXT(MID(TEXT(C1433,REPT(0,15)),ROW(INDIRECT("1:15")),1)*{2;1;2;1;2;1;2;1;2;1;2;1;2;1;2},"00"),{1,2},1)),10)</f>
        <v>1</v>
      </c>
      <c r="F1433" s="5" t="str">
        <f t="shared" ca="1" si="45"/>
        <v>PNE0014191</v>
      </c>
      <c r="G1433" s="1" t="s">
        <v>17</v>
      </c>
      <c r="H1433" s="1" t="s">
        <v>93</v>
      </c>
      <c r="I1433" s="2" t="s">
        <v>1289</v>
      </c>
    </row>
    <row r="1434" spans="1:9" x14ac:dyDescent="0.25">
      <c r="A1434" s="4" t="s">
        <v>10</v>
      </c>
      <c r="B1434" s="5" t="s">
        <v>54</v>
      </c>
      <c r="C1434" s="11">
        <v>1420</v>
      </c>
      <c r="D1434" s="11" t="str">
        <f t="shared" si="44"/>
        <v>001420</v>
      </c>
      <c r="E1434" s="5">
        <f ca="1">MOD(SUMPRODUCT(-MID(TEXT(MID(TEXT(C1434,REPT(0,15)),ROW(INDIRECT("1:15")),1)*{2;1;2;1;2;1;2;1;2;1;2;1;2;1;2},"00"),{1,2},1)),10)</f>
        <v>9</v>
      </c>
      <c r="F1434" s="5" t="str">
        <f t="shared" ca="1" si="45"/>
        <v>PNE0014209</v>
      </c>
      <c r="G1434" s="1" t="s">
        <v>17</v>
      </c>
      <c r="H1434" s="1" t="s">
        <v>93</v>
      </c>
      <c r="I1434" s="2" t="s">
        <v>1290</v>
      </c>
    </row>
    <row r="1435" spans="1:9" x14ac:dyDescent="0.25">
      <c r="A1435" s="4" t="s">
        <v>10</v>
      </c>
      <c r="B1435" s="5" t="s">
        <v>54</v>
      </c>
      <c r="C1435" s="11">
        <v>1421</v>
      </c>
      <c r="D1435" s="11" t="str">
        <f t="shared" si="44"/>
        <v>001421</v>
      </c>
      <c r="E1435" s="5">
        <f ca="1">MOD(SUMPRODUCT(-MID(TEXT(MID(TEXT(C1435,REPT(0,15)),ROW(INDIRECT("1:15")),1)*{2;1;2;1;2;1;2;1;2;1;2;1;2;1;2},"00"),{1,2},1)),10)</f>
        <v>7</v>
      </c>
      <c r="F1435" s="5" t="str">
        <f t="shared" ca="1" si="45"/>
        <v>PNE0014217</v>
      </c>
      <c r="G1435" s="1" t="s">
        <v>17</v>
      </c>
      <c r="H1435" s="1" t="s">
        <v>93</v>
      </c>
      <c r="I1435" s="2" t="s">
        <v>1291</v>
      </c>
    </row>
    <row r="1436" spans="1:9" x14ac:dyDescent="0.25">
      <c r="A1436" s="4" t="s">
        <v>10</v>
      </c>
      <c r="B1436" s="5" t="s">
        <v>54</v>
      </c>
      <c r="C1436" s="11">
        <v>1422</v>
      </c>
      <c r="D1436" s="11" t="str">
        <f t="shared" si="44"/>
        <v>001422</v>
      </c>
      <c r="E1436" s="5">
        <f ca="1">MOD(SUMPRODUCT(-MID(TEXT(MID(TEXT(C1436,REPT(0,15)),ROW(INDIRECT("1:15")),1)*{2;1;2;1;2;1;2;1;2;1;2;1;2;1;2},"00"),{1,2},1)),10)</f>
        <v>5</v>
      </c>
      <c r="F1436" s="5" t="str">
        <f t="shared" ca="1" si="45"/>
        <v>PNE0014225</v>
      </c>
      <c r="G1436" s="1" t="s">
        <v>17</v>
      </c>
      <c r="H1436" s="1" t="s">
        <v>93</v>
      </c>
      <c r="I1436" s="2" t="s">
        <v>1292</v>
      </c>
    </row>
    <row r="1437" spans="1:9" x14ac:dyDescent="0.25">
      <c r="A1437" s="4" t="s">
        <v>10</v>
      </c>
      <c r="B1437" s="5" t="s">
        <v>54</v>
      </c>
      <c r="C1437" s="11">
        <v>1423</v>
      </c>
      <c r="D1437" s="11" t="str">
        <f t="shared" si="44"/>
        <v>001423</v>
      </c>
      <c r="E1437" s="5">
        <f ca="1">MOD(SUMPRODUCT(-MID(TEXT(MID(TEXT(C1437,REPT(0,15)),ROW(INDIRECT("1:15")),1)*{2;1;2;1;2;1;2;1;2;1;2;1;2;1;2},"00"),{1,2},1)),10)</f>
        <v>3</v>
      </c>
      <c r="F1437" s="5" t="str">
        <f t="shared" ca="1" si="45"/>
        <v>PNE0014233</v>
      </c>
      <c r="G1437" s="1" t="s">
        <v>17</v>
      </c>
      <c r="H1437" s="1" t="s">
        <v>93</v>
      </c>
      <c r="I1437" s="2" t="s">
        <v>1293</v>
      </c>
    </row>
    <row r="1438" spans="1:9" x14ac:dyDescent="0.25">
      <c r="A1438" s="4" t="s">
        <v>10</v>
      </c>
      <c r="B1438" s="5" t="s">
        <v>54</v>
      </c>
      <c r="C1438" s="11">
        <v>1424</v>
      </c>
      <c r="D1438" s="11" t="str">
        <f t="shared" si="44"/>
        <v>001424</v>
      </c>
      <c r="E1438" s="5">
        <f ca="1">MOD(SUMPRODUCT(-MID(TEXT(MID(TEXT(C1438,REPT(0,15)),ROW(INDIRECT("1:15")),1)*{2;1;2;1;2;1;2;1;2;1;2;1;2;1;2},"00"),{1,2},1)),10)</f>
        <v>1</v>
      </c>
      <c r="F1438" s="5" t="str">
        <f t="shared" ca="1" si="45"/>
        <v>PNE0014241</v>
      </c>
      <c r="G1438" s="1" t="s">
        <v>17</v>
      </c>
      <c r="H1438" s="1" t="s">
        <v>93</v>
      </c>
      <c r="I1438" s="2" t="s">
        <v>1294</v>
      </c>
    </row>
    <row r="1439" spans="1:9" x14ac:dyDescent="0.25">
      <c r="A1439" s="4" t="s">
        <v>10</v>
      </c>
      <c r="B1439" s="5" t="s">
        <v>54</v>
      </c>
      <c r="C1439" s="11">
        <v>1425</v>
      </c>
      <c r="D1439" s="11" t="str">
        <f t="shared" si="44"/>
        <v>001425</v>
      </c>
      <c r="E1439" s="5">
        <f ca="1">MOD(SUMPRODUCT(-MID(TEXT(MID(TEXT(C1439,REPT(0,15)),ROW(INDIRECT("1:15")),1)*{2;1;2;1;2;1;2;1;2;1;2;1;2;1;2},"00"),{1,2},1)),10)</f>
        <v>8</v>
      </c>
      <c r="F1439" s="5" t="str">
        <f t="shared" ca="1" si="45"/>
        <v>PNE0014258</v>
      </c>
      <c r="G1439" s="1" t="s">
        <v>17</v>
      </c>
      <c r="H1439" s="1" t="s">
        <v>93</v>
      </c>
      <c r="I1439" s="2" t="s">
        <v>1295</v>
      </c>
    </row>
    <row r="1440" spans="1:9" x14ac:dyDescent="0.25">
      <c r="A1440" s="4" t="s">
        <v>10</v>
      </c>
      <c r="B1440" s="5" t="s">
        <v>54</v>
      </c>
      <c r="C1440" s="11">
        <v>1426</v>
      </c>
      <c r="D1440" s="11" t="str">
        <f t="shared" si="44"/>
        <v>001426</v>
      </c>
      <c r="E1440" s="5">
        <f ca="1">MOD(SUMPRODUCT(-MID(TEXT(MID(TEXT(C1440,REPT(0,15)),ROW(INDIRECT("1:15")),1)*{2;1;2;1;2;1;2;1;2;1;2;1;2;1;2},"00"),{1,2},1)),10)</f>
        <v>6</v>
      </c>
      <c r="F1440" s="5" t="str">
        <f t="shared" ca="1" si="45"/>
        <v>PNE0014266</v>
      </c>
      <c r="G1440" s="1" t="s">
        <v>17</v>
      </c>
      <c r="H1440" s="1" t="s">
        <v>93</v>
      </c>
      <c r="I1440" s="2" t="s">
        <v>1296</v>
      </c>
    </row>
    <row r="1441" spans="1:9" x14ac:dyDescent="0.25">
      <c r="A1441" s="4" t="s">
        <v>10</v>
      </c>
      <c r="B1441" s="5" t="s">
        <v>54</v>
      </c>
      <c r="C1441" s="11">
        <v>1427</v>
      </c>
      <c r="D1441" s="11" t="str">
        <f t="shared" si="44"/>
        <v>001427</v>
      </c>
      <c r="E1441" s="5">
        <f ca="1">MOD(SUMPRODUCT(-MID(TEXT(MID(TEXT(C1441,REPT(0,15)),ROW(INDIRECT("1:15")),1)*{2;1;2;1;2;1;2;1;2;1;2;1;2;1;2},"00"),{1,2},1)),10)</f>
        <v>4</v>
      </c>
      <c r="F1441" s="5" t="str">
        <f t="shared" ca="1" si="45"/>
        <v>PNE0014274</v>
      </c>
      <c r="G1441" s="1" t="s">
        <v>17</v>
      </c>
      <c r="H1441" s="1" t="s">
        <v>93</v>
      </c>
      <c r="I1441" s="2" t="s">
        <v>1297</v>
      </c>
    </row>
    <row r="1442" spans="1:9" x14ac:dyDescent="0.25">
      <c r="A1442" s="4" t="s">
        <v>10</v>
      </c>
      <c r="B1442" s="5" t="s">
        <v>54</v>
      </c>
      <c r="C1442" s="11">
        <v>1428</v>
      </c>
      <c r="D1442" s="11" t="str">
        <f t="shared" si="44"/>
        <v>001428</v>
      </c>
      <c r="E1442" s="5">
        <f ca="1">MOD(SUMPRODUCT(-MID(TEXT(MID(TEXT(C1442,REPT(0,15)),ROW(INDIRECT("1:15")),1)*{2;1;2;1;2;1;2;1;2;1;2;1;2;1;2},"00"),{1,2},1)),10)</f>
        <v>2</v>
      </c>
      <c r="F1442" s="5" t="str">
        <f t="shared" ca="1" si="45"/>
        <v>PNE0014282</v>
      </c>
      <c r="G1442" s="1" t="s">
        <v>17</v>
      </c>
      <c r="H1442" s="1" t="s">
        <v>93</v>
      </c>
      <c r="I1442" s="2" t="s">
        <v>1298</v>
      </c>
    </row>
    <row r="1443" spans="1:9" x14ac:dyDescent="0.25">
      <c r="A1443" s="4" t="s">
        <v>10</v>
      </c>
      <c r="B1443" s="5" t="s">
        <v>54</v>
      </c>
      <c r="C1443" s="11">
        <v>1429</v>
      </c>
      <c r="D1443" s="11" t="str">
        <f t="shared" si="44"/>
        <v>001429</v>
      </c>
      <c r="E1443" s="5">
        <f ca="1">MOD(SUMPRODUCT(-MID(TEXT(MID(TEXT(C1443,REPT(0,15)),ROW(INDIRECT("1:15")),1)*{2;1;2;1;2;1;2;1;2;1;2;1;2;1;2},"00"),{1,2},1)),10)</f>
        <v>0</v>
      </c>
      <c r="F1443" s="5" t="str">
        <f t="shared" ca="1" si="45"/>
        <v>PNE0014290</v>
      </c>
      <c r="G1443" s="1" t="s">
        <v>17</v>
      </c>
      <c r="H1443" s="1" t="s">
        <v>93</v>
      </c>
      <c r="I1443" s="2" t="s">
        <v>1299</v>
      </c>
    </row>
    <row r="1444" spans="1:9" x14ac:dyDescent="0.25">
      <c r="A1444" s="4" t="s">
        <v>10</v>
      </c>
      <c r="B1444" s="5" t="s">
        <v>54</v>
      </c>
      <c r="C1444" s="11">
        <v>1430</v>
      </c>
      <c r="D1444" s="11" t="str">
        <f t="shared" si="44"/>
        <v>001430</v>
      </c>
      <c r="E1444" s="5">
        <f ca="1">MOD(SUMPRODUCT(-MID(TEXT(MID(TEXT(C1444,REPT(0,15)),ROW(INDIRECT("1:15")),1)*{2;1;2;1;2;1;2;1;2;1;2;1;2;1;2},"00"),{1,2},1)),10)</f>
        <v>8</v>
      </c>
      <c r="F1444" s="5" t="str">
        <f t="shared" ca="1" si="45"/>
        <v>PNE0014308</v>
      </c>
      <c r="G1444" s="1" t="s">
        <v>17</v>
      </c>
      <c r="H1444" s="1" t="s">
        <v>93</v>
      </c>
      <c r="I1444" s="2" t="s">
        <v>1300</v>
      </c>
    </row>
    <row r="1445" spans="1:9" x14ac:dyDescent="0.25">
      <c r="A1445" s="4" t="s">
        <v>10</v>
      </c>
      <c r="B1445" s="5" t="s">
        <v>54</v>
      </c>
      <c r="C1445" s="11">
        <v>1431</v>
      </c>
      <c r="D1445" s="11" t="str">
        <f t="shared" si="44"/>
        <v>001431</v>
      </c>
      <c r="E1445" s="5">
        <f ca="1">MOD(SUMPRODUCT(-MID(TEXT(MID(TEXT(C1445,REPT(0,15)),ROW(INDIRECT("1:15")),1)*{2;1;2;1;2;1;2;1;2;1;2;1;2;1;2},"00"),{1,2},1)),10)</f>
        <v>6</v>
      </c>
      <c r="F1445" s="5" t="str">
        <f t="shared" ca="1" si="45"/>
        <v>PNE0014316</v>
      </c>
      <c r="G1445" s="1" t="s">
        <v>17</v>
      </c>
      <c r="H1445" s="1" t="s">
        <v>93</v>
      </c>
      <c r="I1445" s="2" t="s">
        <v>1261</v>
      </c>
    </row>
    <row r="1446" spans="1:9" x14ac:dyDescent="0.25">
      <c r="A1446" s="4" t="s">
        <v>10</v>
      </c>
      <c r="B1446" s="5" t="s">
        <v>54</v>
      </c>
      <c r="C1446" s="11">
        <v>1432</v>
      </c>
      <c r="D1446" s="11" t="str">
        <f t="shared" si="44"/>
        <v>001432</v>
      </c>
      <c r="E1446" s="5">
        <f ca="1">MOD(SUMPRODUCT(-MID(TEXT(MID(TEXT(C1446,REPT(0,15)),ROW(INDIRECT("1:15")),1)*{2;1;2;1;2;1;2;1;2;1;2;1;2;1;2},"00"),{1,2},1)),10)</f>
        <v>4</v>
      </c>
      <c r="F1446" s="5" t="str">
        <f t="shared" ca="1" si="45"/>
        <v>PNE0014324</v>
      </c>
      <c r="G1446" s="1" t="s">
        <v>17</v>
      </c>
      <c r="H1446" s="1" t="s">
        <v>93</v>
      </c>
      <c r="I1446" s="2" t="s">
        <v>1558</v>
      </c>
    </row>
    <row r="1447" spans="1:9" x14ac:dyDescent="0.25">
      <c r="A1447" s="4" t="s">
        <v>10</v>
      </c>
      <c r="B1447" s="5" t="s">
        <v>54</v>
      </c>
      <c r="C1447" s="11">
        <v>1433</v>
      </c>
      <c r="D1447" s="11" t="str">
        <f t="shared" si="44"/>
        <v>001433</v>
      </c>
      <c r="E1447" s="5">
        <f ca="1">MOD(SUMPRODUCT(-MID(TEXT(MID(TEXT(C1447,REPT(0,15)),ROW(INDIRECT("1:15")),1)*{2;1;2;1;2;1;2;1;2;1;2;1;2;1;2},"00"),{1,2},1)),10)</f>
        <v>2</v>
      </c>
      <c r="F1447" s="5" t="str">
        <f t="shared" ca="1" si="45"/>
        <v>PNE0014332</v>
      </c>
      <c r="G1447" s="1" t="s">
        <v>17</v>
      </c>
      <c r="H1447" s="1" t="s">
        <v>93</v>
      </c>
      <c r="I1447" s="2" t="s">
        <v>1301</v>
      </c>
    </row>
    <row r="1448" spans="1:9" x14ac:dyDescent="0.25">
      <c r="A1448" s="4" t="s">
        <v>10</v>
      </c>
      <c r="B1448" s="5" t="s">
        <v>54</v>
      </c>
      <c r="C1448" s="11">
        <v>1434</v>
      </c>
      <c r="D1448" s="11" t="str">
        <f t="shared" si="44"/>
        <v>001434</v>
      </c>
      <c r="E1448" s="5">
        <f ca="1">MOD(SUMPRODUCT(-MID(TEXT(MID(TEXT(C1448,REPT(0,15)),ROW(INDIRECT("1:15")),1)*{2;1;2;1;2;1;2;1;2;1;2;1;2;1;2},"00"),{1,2},1)),10)</f>
        <v>0</v>
      </c>
      <c r="F1448" s="5" t="str">
        <f t="shared" ca="1" si="45"/>
        <v>PNE0014340</v>
      </c>
      <c r="G1448" s="1" t="s">
        <v>17</v>
      </c>
      <c r="H1448" s="1" t="s">
        <v>93</v>
      </c>
      <c r="I1448" s="2" t="s">
        <v>1264</v>
      </c>
    </row>
    <row r="1449" spans="1:9" x14ac:dyDescent="0.25">
      <c r="A1449" s="4" t="s">
        <v>10</v>
      </c>
      <c r="B1449" s="5" t="s">
        <v>54</v>
      </c>
      <c r="C1449" s="11">
        <v>1435</v>
      </c>
      <c r="D1449" s="11" t="str">
        <f t="shared" si="44"/>
        <v>001435</v>
      </c>
      <c r="E1449" s="5">
        <f ca="1">MOD(SUMPRODUCT(-MID(TEXT(MID(TEXT(C1449,REPT(0,15)),ROW(INDIRECT("1:15")),1)*{2;1;2;1;2;1;2;1;2;1;2;1;2;1;2},"00"),{1,2},1)),10)</f>
        <v>7</v>
      </c>
      <c r="F1449" s="5" t="str">
        <f t="shared" ca="1" si="45"/>
        <v>PNE0014357</v>
      </c>
      <c r="G1449" s="1" t="s">
        <v>17</v>
      </c>
      <c r="H1449" s="1" t="s">
        <v>93</v>
      </c>
      <c r="I1449" s="2" t="s">
        <v>1302</v>
      </c>
    </row>
    <row r="1450" spans="1:9" x14ac:dyDescent="0.25">
      <c r="A1450" s="4" t="s">
        <v>10</v>
      </c>
      <c r="B1450" s="5" t="s">
        <v>54</v>
      </c>
      <c r="C1450" s="11">
        <v>1436</v>
      </c>
      <c r="D1450" s="11" t="str">
        <f t="shared" si="44"/>
        <v>001436</v>
      </c>
      <c r="E1450" s="5">
        <f ca="1">MOD(SUMPRODUCT(-MID(TEXT(MID(TEXT(C1450,REPT(0,15)),ROW(INDIRECT("1:15")),1)*{2;1;2;1;2;1;2;1;2;1;2;1;2;1;2},"00"),{1,2},1)),10)</f>
        <v>5</v>
      </c>
      <c r="F1450" s="5" t="str">
        <f t="shared" ca="1" si="45"/>
        <v>PNE0014365</v>
      </c>
      <c r="G1450" s="1" t="s">
        <v>17</v>
      </c>
      <c r="H1450" s="1" t="s">
        <v>93</v>
      </c>
      <c r="I1450" s="2" t="s">
        <v>1303</v>
      </c>
    </row>
    <row r="1451" spans="1:9" x14ac:dyDescent="0.25">
      <c r="A1451" s="4" t="s">
        <v>10</v>
      </c>
      <c r="B1451" s="5" t="s">
        <v>54</v>
      </c>
      <c r="C1451" s="11">
        <v>1437</v>
      </c>
      <c r="D1451" s="11" t="str">
        <f t="shared" si="44"/>
        <v>001437</v>
      </c>
      <c r="E1451" s="5">
        <f ca="1">MOD(SUMPRODUCT(-MID(TEXT(MID(TEXT(C1451,REPT(0,15)),ROW(INDIRECT("1:15")),1)*{2;1;2;1;2;1;2;1;2;1;2;1;2;1;2},"00"),{1,2},1)),10)</f>
        <v>3</v>
      </c>
      <c r="F1451" s="5" t="str">
        <f t="shared" ca="1" si="45"/>
        <v>PNE0014373</v>
      </c>
      <c r="G1451" s="1" t="s">
        <v>17</v>
      </c>
      <c r="H1451" s="1" t="s">
        <v>93</v>
      </c>
      <c r="I1451" s="2" t="s">
        <v>1304</v>
      </c>
    </row>
    <row r="1452" spans="1:9" x14ac:dyDescent="0.25">
      <c r="A1452" s="4" t="s">
        <v>10</v>
      </c>
      <c r="B1452" s="5" t="s">
        <v>54</v>
      </c>
      <c r="C1452" s="11">
        <v>1438</v>
      </c>
      <c r="D1452" s="11" t="str">
        <f t="shared" si="44"/>
        <v>001438</v>
      </c>
      <c r="E1452" s="5">
        <f ca="1">MOD(SUMPRODUCT(-MID(TEXT(MID(TEXT(C1452,REPT(0,15)),ROW(INDIRECT("1:15")),1)*{2;1;2;1;2;1;2;1;2;1;2;1;2;1;2},"00"),{1,2},1)),10)</f>
        <v>1</v>
      </c>
      <c r="F1452" s="5" t="str">
        <f t="shared" ca="1" si="45"/>
        <v>PNE0014381</v>
      </c>
      <c r="G1452" s="1" t="s">
        <v>17</v>
      </c>
      <c r="H1452" s="1" t="s">
        <v>93</v>
      </c>
      <c r="I1452" s="2" t="s">
        <v>1305</v>
      </c>
    </row>
    <row r="1453" spans="1:9" x14ac:dyDescent="0.25">
      <c r="A1453" s="4" t="s">
        <v>10</v>
      </c>
      <c r="B1453" s="5" t="s">
        <v>54</v>
      </c>
      <c r="C1453" s="11">
        <v>1439</v>
      </c>
      <c r="D1453" s="11" t="str">
        <f t="shared" si="44"/>
        <v>001439</v>
      </c>
      <c r="E1453" s="5">
        <f ca="1">MOD(SUMPRODUCT(-MID(TEXT(MID(TEXT(C1453,REPT(0,15)),ROW(INDIRECT("1:15")),1)*{2;1;2;1;2;1;2;1;2;1;2;1;2;1;2},"00"),{1,2},1)),10)</f>
        <v>9</v>
      </c>
      <c r="F1453" s="5" t="str">
        <f t="shared" ca="1" si="45"/>
        <v>PNE0014399</v>
      </c>
      <c r="G1453" s="1" t="s">
        <v>139</v>
      </c>
      <c r="H1453" s="1" t="s">
        <v>140</v>
      </c>
      <c r="I1453" s="2" t="s">
        <v>1254</v>
      </c>
    </row>
    <row r="1454" spans="1:9" x14ac:dyDescent="0.25">
      <c r="A1454" s="4" t="s">
        <v>10</v>
      </c>
      <c r="B1454" s="5" t="s">
        <v>54</v>
      </c>
      <c r="C1454" s="11">
        <v>1440</v>
      </c>
      <c r="D1454" s="11" t="str">
        <f t="shared" si="44"/>
        <v>001440</v>
      </c>
      <c r="E1454" s="5">
        <f ca="1">MOD(SUMPRODUCT(-MID(TEXT(MID(TEXT(C1454,REPT(0,15)),ROW(INDIRECT("1:15")),1)*{2;1;2;1;2;1;2;1;2;1;2;1;2;1;2},"00"),{1,2},1)),10)</f>
        <v>7</v>
      </c>
      <c r="F1454" s="5" t="str">
        <f t="shared" ca="1" si="45"/>
        <v>PNE0014407</v>
      </c>
      <c r="G1454" s="1" t="s">
        <v>139</v>
      </c>
      <c r="H1454" s="1" t="s">
        <v>140</v>
      </c>
      <c r="I1454" s="2" t="s">
        <v>1255</v>
      </c>
    </row>
    <row r="1455" spans="1:9" x14ac:dyDescent="0.25">
      <c r="A1455" s="4" t="s">
        <v>10</v>
      </c>
      <c r="B1455" s="5" t="s">
        <v>54</v>
      </c>
      <c r="C1455" s="11">
        <v>1441</v>
      </c>
      <c r="D1455" s="11" t="str">
        <f t="shared" si="44"/>
        <v>001441</v>
      </c>
      <c r="E1455" s="5">
        <f ca="1">MOD(SUMPRODUCT(-MID(TEXT(MID(TEXT(C1455,REPT(0,15)),ROW(INDIRECT("1:15")),1)*{2;1;2;1;2;1;2;1;2;1;2;1;2;1;2},"00"),{1,2},1)),10)</f>
        <v>5</v>
      </c>
      <c r="F1455" s="5" t="str">
        <f t="shared" ca="1" si="45"/>
        <v>PNE0014415</v>
      </c>
      <c r="G1455" s="1" t="s">
        <v>139</v>
      </c>
      <c r="H1455" s="1" t="s">
        <v>140</v>
      </c>
      <c r="I1455" s="2" t="s">
        <v>1256</v>
      </c>
    </row>
    <row r="1456" spans="1:9" x14ac:dyDescent="0.25">
      <c r="A1456" s="4" t="s">
        <v>10</v>
      </c>
      <c r="B1456" s="5" t="s">
        <v>54</v>
      </c>
      <c r="C1456" s="11">
        <v>1442</v>
      </c>
      <c r="D1456" s="11" t="str">
        <f t="shared" si="44"/>
        <v>001442</v>
      </c>
      <c r="E1456" s="5">
        <f ca="1">MOD(SUMPRODUCT(-MID(TEXT(MID(TEXT(C1456,REPT(0,15)),ROW(INDIRECT("1:15")),1)*{2;1;2;1;2;1;2;1;2;1;2;1;2;1;2},"00"),{1,2},1)),10)</f>
        <v>3</v>
      </c>
      <c r="F1456" s="5" t="str">
        <f t="shared" ca="1" si="45"/>
        <v>PNE0014423</v>
      </c>
      <c r="G1456" s="1" t="s">
        <v>139</v>
      </c>
      <c r="H1456" s="1" t="s">
        <v>140</v>
      </c>
      <c r="I1456" s="2" t="s">
        <v>1257</v>
      </c>
    </row>
    <row r="1457" spans="1:9" x14ac:dyDescent="0.25">
      <c r="A1457" s="4" t="s">
        <v>10</v>
      </c>
      <c r="B1457" s="5" t="s">
        <v>54</v>
      </c>
      <c r="C1457" s="11">
        <v>1443</v>
      </c>
      <c r="D1457" s="11" t="str">
        <f t="shared" si="44"/>
        <v>001443</v>
      </c>
      <c r="E1457" s="5">
        <f ca="1">MOD(SUMPRODUCT(-MID(TEXT(MID(TEXT(C1457,REPT(0,15)),ROW(INDIRECT("1:15")),1)*{2;1;2;1;2;1;2;1;2;1;2;1;2;1;2},"00"),{1,2},1)),10)</f>
        <v>1</v>
      </c>
      <c r="F1457" s="5" t="str">
        <f t="shared" ca="1" si="45"/>
        <v>PNE0014431</v>
      </c>
      <c r="G1457" s="1" t="s">
        <v>139</v>
      </c>
      <c r="H1457" s="1" t="s">
        <v>140</v>
      </c>
      <c r="I1457" s="2" t="s">
        <v>1258</v>
      </c>
    </row>
    <row r="1458" spans="1:9" x14ac:dyDescent="0.25">
      <c r="A1458" s="4" t="s">
        <v>10</v>
      </c>
      <c r="B1458" s="5" t="s">
        <v>54</v>
      </c>
      <c r="C1458" s="11">
        <v>1444</v>
      </c>
      <c r="D1458" s="11" t="str">
        <f t="shared" si="44"/>
        <v>001444</v>
      </c>
      <c r="E1458" s="5">
        <f ca="1">MOD(SUMPRODUCT(-MID(TEXT(MID(TEXT(C1458,REPT(0,15)),ROW(INDIRECT("1:15")),1)*{2;1;2;1;2;1;2;1;2;1;2;1;2;1;2},"00"),{1,2},1)),10)</f>
        <v>9</v>
      </c>
      <c r="F1458" s="5" t="str">
        <f t="shared" ca="1" si="45"/>
        <v>PNE0014449</v>
      </c>
      <c r="G1458" s="1" t="s">
        <v>139</v>
      </c>
      <c r="H1458" s="1" t="s">
        <v>140</v>
      </c>
      <c r="I1458" s="2" t="s">
        <v>1259</v>
      </c>
    </row>
    <row r="1459" spans="1:9" x14ac:dyDescent="0.25">
      <c r="A1459" s="4" t="s">
        <v>10</v>
      </c>
      <c r="B1459" s="5" t="s">
        <v>54</v>
      </c>
      <c r="C1459" s="11">
        <v>1445</v>
      </c>
      <c r="D1459" s="11" t="str">
        <f t="shared" si="44"/>
        <v>001445</v>
      </c>
      <c r="E1459" s="5">
        <f ca="1">MOD(SUMPRODUCT(-MID(TEXT(MID(TEXT(C1459,REPT(0,15)),ROW(INDIRECT("1:15")),1)*{2;1;2;1;2;1;2;1;2;1;2;1;2;1;2},"00"),{1,2},1)),10)</f>
        <v>6</v>
      </c>
      <c r="F1459" s="5" t="str">
        <f t="shared" ca="1" si="45"/>
        <v>PNE0014456</v>
      </c>
      <c r="G1459" s="1" t="s">
        <v>139</v>
      </c>
      <c r="H1459" s="1" t="s">
        <v>140</v>
      </c>
      <c r="I1459" s="2" t="s">
        <v>1260</v>
      </c>
    </row>
    <row r="1460" spans="1:9" x14ac:dyDescent="0.25">
      <c r="A1460" s="4" t="s">
        <v>10</v>
      </c>
      <c r="B1460" s="5" t="s">
        <v>54</v>
      </c>
      <c r="C1460" s="11">
        <v>1446</v>
      </c>
      <c r="D1460" s="11" t="str">
        <f t="shared" si="44"/>
        <v>001446</v>
      </c>
      <c r="E1460" s="5">
        <f ca="1">MOD(SUMPRODUCT(-MID(TEXT(MID(TEXT(C1460,REPT(0,15)),ROW(INDIRECT("1:15")),1)*{2;1;2;1;2;1;2;1;2;1;2;1;2;1;2},"00"),{1,2},1)),10)</f>
        <v>4</v>
      </c>
      <c r="F1460" s="5" t="str">
        <f t="shared" ca="1" si="45"/>
        <v>PNE0014464</v>
      </c>
      <c r="G1460" s="1" t="s">
        <v>139</v>
      </c>
      <c r="H1460" s="1" t="s">
        <v>140</v>
      </c>
      <c r="I1460" s="2" t="s">
        <v>1261</v>
      </c>
    </row>
    <row r="1461" spans="1:9" x14ac:dyDescent="0.25">
      <c r="A1461" s="4" t="s">
        <v>10</v>
      </c>
      <c r="B1461" s="5" t="s">
        <v>54</v>
      </c>
      <c r="C1461" s="11">
        <v>1447</v>
      </c>
      <c r="D1461" s="11" t="str">
        <f t="shared" si="44"/>
        <v>001447</v>
      </c>
      <c r="E1461" s="5">
        <f ca="1">MOD(SUMPRODUCT(-MID(TEXT(MID(TEXT(C1461,REPT(0,15)),ROW(INDIRECT("1:15")),1)*{2;1;2;1;2;1;2;1;2;1;2;1;2;1;2},"00"),{1,2},1)),10)</f>
        <v>2</v>
      </c>
      <c r="F1461" s="5" t="str">
        <f t="shared" ca="1" si="45"/>
        <v>PNE0014472</v>
      </c>
      <c r="G1461" s="1" t="s">
        <v>139</v>
      </c>
      <c r="H1461" s="1" t="s">
        <v>140</v>
      </c>
      <c r="I1461" s="2" t="s">
        <v>1262</v>
      </c>
    </row>
    <row r="1462" spans="1:9" x14ac:dyDescent="0.25">
      <c r="A1462" s="4" t="s">
        <v>10</v>
      </c>
      <c r="B1462" s="5" t="s">
        <v>54</v>
      </c>
      <c r="C1462" s="11">
        <v>1448</v>
      </c>
      <c r="D1462" s="11" t="str">
        <f t="shared" si="44"/>
        <v>001448</v>
      </c>
      <c r="E1462" s="5">
        <f ca="1">MOD(SUMPRODUCT(-MID(TEXT(MID(TEXT(C1462,REPT(0,15)),ROW(INDIRECT("1:15")),1)*{2;1;2;1;2;1;2;1;2;1;2;1;2;1;2},"00"),{1,2},1)),10)</f>
        <v>0</v>
      </c>
      <c r="F1462" s="5" t="str">
        <f t="shared" ca="1" si="45"/>
        <v>PNE0014480</v>
      </c>
      <c r="G1462" s="1" t="s">
        <v>139</v>
      </c>
      <c r="H1462" s="1" t="s">
        <v>140</v>
      </c>
      <c r="I1462" s="2" t="s">
        <v>1263</v>
      </c>
    </row>
    <row r="1463" spans="1:9" x14ac:dyDescent="0.25">
      <c r="A1463" s="4" t="s">
        <v>10</v>
      </c>
      <c r="B1463" s="5" t="s">
        <v>54</v>
      </c>
      <c r="C1463" s="11">
        <v>1449</v>
      </c>
      <c r="D1463" s="11" t="str">
        <f t="shared" si="44"/>
        <v>001449</v>
      </c>
      <c r="E1463" s="5">
        <f ca="1">MOD(SUMPRODUCT(-MID(TEXT(MID(TEXT(C1463,REPT(0,15)),ROW(INDIRECT("1:15")),1)*{2;1;2;1;2;1;2;1;2;1;2;1;2;1;2},"00"),{1,2},1)),10)</f>
        <v>8</v>
      </c>
      <c r="F1463" s="5" t="str">
        <f t="shared" ca="1" si="45"/>
        <v>PNE0014498</v>
      </c>
      <c r="G1463" s="1" t="s">
        <v>139</v>
      </c>
      <c r="H1463" s="1" t="s">
        <v>140</v>
      </c>
      <c r="I1463" s="2" t="s">
        <v>1264</v>
      </c>
    </row>
    <row r="1464" spans="1:9" x14ac:dyDescent="0.25">
      <c r="A1464" s="4" t="s">
        <v>10</v>
      </c>
      <c r="B1464" s="5" t="s">
        <v>54</v>
      </c>
      <c r="C1464" s="11">
        <v>1450</v>
      </c>
      <c r="D1464" s="11" t="str">
        <f t="shared" si="44"/>
        <v>001450</v>
      </c>
      <c r="E1464" s="5">
        <f ca="1">MOD(SUMPRODUCT(-MID(TEXT(MID(TEXT(C1464,REPT(0,15)),ROW(INDIRECT("1:15")),1)*{2;1;2;1;2;1;2;1;2;1;2;1;2;1;2},"00"),{1,2},1)),10)</f>
        <v>6</v>
      </c>
      <c r="F1464" s="5" t="str">
        <f t="shared" ca="1" si="45"/>
        <v>PNE0014506</v>
      </c>
      <c r="G1464" s="1" t="s">
        <v>139</v>
      </c>
      <c r="H1464" s="1" t="s">
        <v>140</v>
      </c>
      <c r="I1464" s="2" t="s">
        <v>1265</v>
      </c>
    </row>
    <row r="1465" spans="1:9" x14ac:dyDescent="0.25">
      <c r="A1465" s="4" t="s">
        <v>10</v>
      </c>
      <c r="B1465" s="5" t="s">
        <v>54</v>
      </c>
      <c r="C1465" s="11">
        <v>1451</v>
      </c>
      <c r="D1465" s="11" t="str">
        <f t="shared" si="44"/>
        <v>001451</v>
      </c>
      <c r="E1465" s="5">
        <f ca="1">MOD(SUMPRODUCT(-MID(TEXT(MID(TEXT(C1465,REPT(0,15)),ROW(INDIRECT("1:15")),1)*{2;1;2;1;2;1;2;1;2;1;2;1;2;1;2},"00"),{1,2},1)),10)</f>
        <v>4</v>
      </c>
      <c r="F1465" s="5" t="str">
        <f t="shared" ca="1" si="45"/>
        <v>PNE0014514</v>
      </c>
      <c r="G1465" s="1" t="s">
        <v>139</v>
      </c>
      <c r="H1465" s="1" t="s">
        <v>140</v>
      </c>
      <c r="I1465" s="2" t="s">
        <v>1266</v>
      </c>
    </row>
    <row r="1466" spans="1:9" x14ac:dyDescent="0.25">
      <c r="A1466" s="4" t="s">
        <v>10</v>
      </c>
      <c r="B1466" s="5" t="s">
        <v>54</v>
      </c>
      <c r="C1466" s="11">
        <v>1452</v>
      </c>
      <c r="D1466" s="11" t="str">
        <f t="shared" si="44"/>
        <v>001452</v>
      </c>
      <c r="E1466" s="5">
        <f ca="1">MOD(SUMPRODUCT(-MID(TEXT(MID(TEXT(C1466,REPT(0,15)),ROW(INDIRECT("1:15")),1)*{2;1;2;1;2;1;2;1;2;1;2;1;2;1;2},"00"),{1,2},1)),10)</f>
        <v>2</v>
      </c>
      <c r="F1466" s="5" t="str">
        <f t="shared" ca="1" si="45"/>
        <v>PNE0014522</v>
      </c>
      <c r="G1466" s="1" t="s">
        <v>1</v>
      </c>
      <c r="H1466" s="1" t="s">
        <v>3</v>
      </c>
      <c r="I1466" s="2" t="s">
        <v>1252</v>
      </c>
    </row>
    <row r="1467" spans="1:9" x14ac:dyDescent="0.25">
      <c r="A1467" s="4" t="s">
        <v>10</v>
      </c>
      <c r="B1467" s="5" t="s">
        <v>81</v>
      </c>
      <c r="C1467" s="11">
        <v>1453</v>
      </c>
      <c r="D1467" s="11" t="str">
        <f t="shared" si="44"/>
        <v>001453</v>
      </c>
      <c r="E1467" s="5">
        <f ca="1">MOD(SUMPRODUCT(-MID(TEXT(MID(TEXT(C1467,REPT(0,15)),ROW(INDIRECT("1:15")),1)*{2;1;2;1;2;1;2;1;2;1;2;1;2;1;2},"00"),{1,2},1)),10)</f>
        <v>0</v>
      </c>
      <c r="F1467" s="5" t="str">
        <f t="shared" ca="1" si="45"/>
        <v>PPN0014530</v>
      </c>
      <c r="G1467" s="1" t="s">
        <v>11</v>
      </c>
      <c r="H1467" s="1" t="s">
        <v>12</v>
      </c>
      <c r="I1467" s="2" t="s">
        <v>82</v>
      </c>
    </row>
    <row r="1468" spans="1:9" x14ac:dyDescent="0.25">
      <c r="A1468" s="4" t="s">
        <v>10</v>
      </c>
      <c r="B1468" s="5" t="s">
        <v>81</v>
      </c>
      <c r="C1468" s="11">
        <v>1454</v>
      </c>
      <c r="D1468" s="11" t="str">
        <f t="shared" si="44"/>
        <v>001454</v>
      </c>
      <c r="E1468" s="5">
        <f ca="1">MOD(SUMPRODUCT(-MID(TEXT(MID(TEXT(C1468,REPT(0,15)),ROW(INDIRECT("1:15")),1)*{2;1;2;1;2;1;2;1;2;1;2;1;2;1;2},"00"),{1,2},1)),10)</f>
        <v>8</v>
      </c>
      <c r="F1468" s="5" t="str">
        <f t="shared" ca="1" si="45"/>
        <v>PPN0014548</v>
      </c>
      <c r="G1468" s="1" t="s">
        <v>17</v>
      </c>
      <c r="H1468" s="1" t="s">
        <v>28</v>
      </c>
      <c r="I1468" s="2" t="s">
        <v>1307</v>
      </c>
    </row>
    <row r="1469" spans="1:9" x14ac:dyDescent="0.25">
      <c r="A1469" s="4" t="s">
        <v>10</v>
      </c>
      <c r="B1469" s="5" t="s">
        <v>81</v>
      </c>
      <c r="C1469" s="11">
        <v>1455</v>
      </c>
      <c r="D1469" s="11" t="str">
        <f t="shared" si="44"/>
        <v>001455</v>
      </c>
      <c r="E1469" s="5">
        <f ca="1">MOD(SUMPRODUCT(-MID(TEXT(MID(TEXT(C1469,REPT(0,15)),ROW(INDIRECT("1:15")),1)*{2;1;2;1;2;1;2;1;2;1;2;1;2;1;2},"00"),{1,2},1)),10)</f>
        <v>5</v>
      </c>
      <c r="F1469" s="5" t="str">
        <f t="shared" ca="1" si="45"/>
        <v>PPN0014555</v>
      </c>
      <c r="G1469" s="1" t="s">
        <v>17</v>
      </c>
      <c r="H1469" s="1" t="s">
        <v>26</v>
      </c>
      <c r="I1469" s="2" t="s">
        <v>1311</v>
      </c>
    </row>
    <row r="1470" spans="1:9" x14ac:dyDescent="0.25">
      <c r="A1470" s="4" t="s">
        <v>10</v>
      </c>
      <c r="B1470" s="5" t="s">
        <v>81</v>
      </c>
      <c r="C1470" s="11">
        <v>1456</v>
      </c>
      <c r="D1470" s="11" t="str">
        <f t="shared" si="44"/>
        <v>001456</v>
      </c>
      <c r="E1470" s="5">
        <f ca="1">MOD(SUMPRODUCT(-MID(TEXT(MID(TEXT(C1470,REPT(0,15)),ROW(INDIRECT("1:15")),1)*{2;1;2;1;2;1;2;1;2;1;2;1;2;1;2},"00"),{1,2},1)),10)</f>
        <v>3</v>
      </c>
      <c r="F1470" s="5" t="str">
        <f t="shared" ca="1" si="45"/>
        <v>PPN0014563</v>
      </c>
      <c r="G1470" s="1" t="s">
        <v>17</v>
      </c>
      <c r="H1470" s="1" t="s">
        <v>26</v>
      </c>
      <c r="I1470" s="2" t="s">
        <v>1314</v>
      </c>
    </row>
    <row r="1471" spans="1:9" x14ac:dyDescent="0.25">
      <c r="A1471" s="4" t="s">
        <v>10</v>
      </c>
      <c r="B1471" s="5" t="s">
        <v>81</v>
      </c>
      <c r="C1471" s="11">
        <v>1457</v>
      </c>
      <c r="D1471" s="11" t="str">
        <f t="shared" si="44"/>
        <v>001457</v>
      </c>
      <c r="E1471" s="5">
        <f ca="1">MOD(SUMPRODUCT(-MID(TEXT(MID(TEXT(C1471,REPT(0,15)),ROW(INDIRECT("1:15")),1)*{2;1;2;1;2;1;2;1;2;1;2;1;2;1;2},"00"),{1,2},1)),10)</f>
        <v>1</v>
      </c>
      <c r="F1471" s="5" t="str">
        <f t="shared" ca="1" si="45"/>
        <v>PPN0014571</v>
      </c>
      <c r="G1471" s="1" t="s">
        <v>17</v>
      </c>
      <c r="H1471" s="1" t="s">
        <v>43</v>
      </c>
      <c r="I1471" s="2" t="s">
        <v>1316</v>
      </c>
    </row>
    <row r="1472" spans="1:9" x14ac:dyDescent="0.25">
      <c r="A1472" s="4" t="s">
        <v>10</v>
      </c>
      <c r="B1472" s="5" t="s">
        <v>81</v>
      </c>
      <c r="C1472" s="11">
        <v>1458</v>
      </c>
      <c r="D1472" s="11" t="str">
        <f t="shared" si="44"/>
        <v>001458</v>
      </c>
      <c r="E1472" s="5">
        <f ca="1">MOD(SUMPRODUCT(-MID(TEXT(MID(TEXT(C1472,REPT(0,15)),ROW(INDIRECT("1:15")),1)*{2;1;2;1;2;1;2;1;2;1;2;1;2;1;2},"00"),{1,2},1)),10)</f>
        <v>9</v>
      </c>
      <c r="F1472" s="5" t="str">
        <f t="shared" ca="1" si="45"/>
        <v>PPN0014589</v>
      </c>
      <c r="G1472" s="1" t="s">
        <v>17</v>
      </c>
      <c r="H1472" s="1" t="s">
        <v>43</v>
      </c>
      <c r="I1472" s="2" t="s">
        <v>1317</v>
      </c>
    </row>
    <row r="1473" spans="1:9" x14ac:dyDescent="0.25">
      <c r="A1473" s="4" t="s">
        <v>10</v>
      </c>
      <c r="B1473" s="5" t="s">
        <v>81</v>
      </c>
      <c r="C1473" s="11">
        <v>1459</v>
      </c>
      <c r="D1473" s="11" t="str">
        <f t="shared" si="44"/>
        <v>001459</v>
      </c>
      <c r="E1473" s="5">
        <f ca="1">MOD(SUMPRODUCT(-MID(TEXT(MID(TEXT(C1473,REPT(0,15)),ROW(INDIRECT("1:15")),1)*{2;1;2;1;2;1;2;1;2;1;2;1;2;1;2},"00"),{1,2},1)),10)</f>
        <v>7</v>
      </c>
      <c r="F1473" s="5" t="str">
        <f t="shared" ca="1" si="45"/>
        <v>PPN0014597</v>
      </c>
      <c r="G1473" s="1" t="s">
        <v>17</v>
      </c>
      <c r="H1473" s="1" t="s">
        <v>43</v>
      </c>
      <c r="I1473" s="2" t="s">
        <v>1318</v>
      </c>
    </row>
    <row r="1474" spans="1:9" x14ac:dyDescent="0.25">
      <c r="A1474" s="4" t="s">
        <v>10</v>
      </c>
      <c r="B1474" s="5" t="s">
        <v>81</v>
      </c>
      <c r="C1474" s="11">
        <v>1460</v>
      </c>
      <c r="D1474" s="11" t="str">
        <f t="shared" ref="D1474:D1537" si="46">TEXT(C1474,"000000")</f>
        <v>001460</v>
      </c>
      <c r="E1474" s="5">
        <f ca="1">MOD(SUMPRODUCT(-MID(TEXT(MID(TEXT(C1474,REPT(0,15)),ROW(INDIRECT("1:15")),1)*{2;1;2;1;2;1;2;1;2;1;2;1;2;1;2},"00"),{1,2},1)),10)</f>
        <v>5</v>
      </c>
      <c r="F1474" s="5" t="str">
        <f t="shared" ref="F1474:F1537" ca="1" si="47">CONCATENATE(A1474&amp;B1474&amp;D1474&amp;E1474)</f>
        <v>PPN0014605</v>
      </c>
      <c r="G1474" s="1" t="s">
        <v>17</v>
      </c>
      <c r="H1474" s="1" t="s">
        <v>43</v>
      </c>
      <c r="I1474" s="2" t="s">
        <v>1319</v>
      </c>
    </row>
    <row r="1475" spans="1:9" x14ac:dyDescent="0.25">
      <c r="A1475" s="4" t="s">
        <v>10</v>
      </c>
      <c r="B1475" s="5" t="s">
        <v>81</v>
      </c>
      <c r="C1475" s="11">
        <v>1461</v>
      </c>
      <c r="D1475" s="11" t="str">
        <f t="shared" si="46"/>
        <v>001461</v>
      </c>
      <c r="E1475" s="5">
        <f ca="1">MOD(SUMPRODUCT(-MID(TEXT(MID(TEXT(C1475,REPT(0,15)),ROW(INDIRECT("1:15")),1)*{2;1;2;1;2;1;2;1;2;1;2;1;2;1;2},"00"),{1,2},1)),10)</f>
        <v>3</v>
      </c>
      <c r="F1475" s="5" t="str">
        <f t="shared" ca="1" si="47"/>
        <v>PPN0014613</v>
      </c>
      <c r="G1475" s="1" t="s">
        <v>17</v>
      </c>
      <c r="H1475" s="1" t="s">
        <v>46</v>
      </c>
      <c r="I1475" s="2" t="s">
        <v>1320</v>
      </c>
    </row>
    <row r="1476" spans="1:9" x14ac:dyDescent="0.25">
      <c r="A1476" s="4" t="s">
        <v>10</v>
      </c>
      <c r="B1476" s="5" t="s">
        <v>81</v>
      </c>
      <c r="C1476" s="11">
        <v>1462</v>
      </c>
      <c r="D1476" s="11" t="str">
        <f t="shared" si="46"/>
        <v>001462</v>
      </c>
      <c r="E1476" s="5">
        <f ca="1">MOD(SUMPRODUCT(-MID(TEXT(MID(TEXT(C1476,REPT(0,15)),ROW(INDIRECT("1:15")),1)*{2;1;2;1;2;1;2;1;2;1;2;1;2;1;2},"00"),{1,2},1)),10)</f>
        <v>1</v>
      </c>
      <c r="F1476" s="5" t="str">
        <f t="shared" ca="1" si="47"/>
        <v>PPN0014621</v>
      </c>
      <c r="G1476" s="1" t="s">
        <v>17</v>
      </c>
      <c r="H1476" s="1" t="s">
        <v>46</v>
      </c>
      <c r="I1476" s="2" t="s">
        <v>1321</v>
      </c>
    </row>
    <row r="1477" spans="1:9" x14ac:dyDescent="0.25">
      <c r="A1477" s="4" t="s">
        <v>10</v>
      </c>
      <c r="B1477" s="5" t="s">
        <v>81</v>
      </c>
      <c r="C1477" s="11">
        <v>1463</v>
      </c>
      <c r="D1477" s="11" t="str">
        <f t="shared" si="46"/>
        <v>001463</v>
      </c>
      <c r="E1477" s="5">
        <f ca="1">MOD(SUMPRODUCT(-MID(TEXT(MID(TEXT(C1477,REPT(0,15)),ROW(INDIRECT("1:15")),1)*{2;1;2;1;2;1;2;1;2;1;2;1;2;1;2},"00"),{1,2},1)),10)</f>
        <v>9</v>
      </c>
      <c r="F1477" s="5" t="str">
        <f t="shared" ca="1" si="47"/>
        <v>PPN0014639</v>
      </c>
      <c r="G1477" s="1" t="s">
        <v>17</v>
      </c>
      <c r="H1477" s="1" t="s">
        <v>46</v>
      </c>
      <c r="I1477" s="2" t="s">
        <v>1322</v>
      </c>
    </row>
    <row r="1478" spans="1:9" x14ac:dyDescent="0.25">
      <c r="A1478" s="4" t="s">
        <v>10</v>
      </c>
      <c r="B1478" s="5" t="s">
        <v>81</v>
      </c>
      <c r="C1478" s="11">
        <v>1464</v>
      </c>
      <c r="D1478" s="11" t="str">
        <f t="shared" si="46"/>
        <v>001464</v>
      </c>
      <c r="E1478" s="5">
        <f ca="1">MOD(SUMPRODUCT(-MID(TEXT(MID(TEXT(C1478,REPT(0,15)),ROW(INDIRECT("1:15")),1)*{2;1;2;1;2;1;2;1;2;1;2;1;2;1;2},"00"),{1,2},1)),10)</f>
        <v>7</v>
      </c>
      <c r="F1478" s="5" t="str">
        <f t="shared" ca="1" si="47"/>
        <v>PPN0014647</v>
      </c>
      <c r="G1478" s="1" t="s">
        <v>17</v>
      </c>
      <c r="H1478" s="1" t="s">
        <v>46</v>
      </c>
      <c r="I1478" s="2" t="s">
        <v>1323</v>
      </c>
    </row>
    <row r="1479" spans="1:9" x14ac:dyDescent="0.25">
      <c r="A1479" s="4" t="s">
        <v>10</v>
      </c>
      <c r="B1479" s="5" t="s">
        <v>81</v>
      </c>
      <c r="C1479" s="11">
        <v>1465</v>
      </c>
      <c r="D1479" s="11" t="str">
        <f t="shared" si="46"/>
        <v>001465</v>
      </c>
      <c r="E1479" s="5">
        <f ca="1">MOD(SUMPRODUCT(-MID(TEXT(MID(TEXT(C1479,REPT(0,15)),ROW(INDIRECT("1:15")),1)*{2;1;2;1;2;1;2;1;2;1;2;1;2;1;2},"00"),{1,2},1)),10)</f>
        <v>4</v>
      </c>
      <c r="F1479" s="5" t="str">
        <f t="shared" ca="1" si="47"/>
        <v>PPN0014654</v>
      </c>
      <c r="G1479" s="1" t="s">
        <v>17</v>
      </c>
      <c r="H1479" s="1" t="s">
        <v>93</v>
      </c>
      <c r="I1479" s="2" t="s">
        <v>1324</v>
      </c>
    </row>
    <row r="1480" spans="1:9" x14ac:dyDescent="0.25">
      <c r="A1480" s="4" t="s">
        <v>10</v>
      </c>
      <c r="B1480" s="5" t="s">
        <v>81</v>
      </c>
      <c r="C1480" s="11">
        <v>1466</v>
      </c>
      <c r="D1480" s="11" t="str">
        <f t="shared" si="46"/>
        <v>001466</v>
      </c>
      <c r="E1480" s="5">
        <f ca="1">MOD(SUMPRODUCT(-MID(TEXT(MID(TEXT(C1480,REPT(0,15)),ROW(INDIRECT("1:15")),1)*{2;1;2;1;2;1;2;1;2;1;2;1;2;1;2},"00"),{1,2},1)),10)</f>
        <v>2</v>
      </c>
      <c r="F1480" s="5" t="str">
        <f t="shared" ca="1" si="47"/>
        <v>PPN0014662</v>
      </c>
      <c r="G1480" s="1" t="s">
        <v>17</v>
      </c>
      <c r="H1480" s="1" t="s">
        <v>93</v>
      </c>
      <c r="I1480" s="2" t="s">
        <v>1325</v>
      </c>
    </row>
    <row r="1481" spans="1:9" x14ac:dyDescent="0.25">
      <c r="A1481" s="4" t="s">
        <v>10</v>
      </c>
      <c r="B1481" s="5" t="s">
        <v>81</v>
      </c>
      <c r="C1481" s="11">
        <v>1467</v>
      </c>
      <c r="D1481" s="11" t="str">
        <f t="shared" si="46"/>
        <v>001467</v>
      </c>
      <c r="E1481" s="5">
        <f ca="1">MOD(SUMPRODUCT(-MID(TEXT(MID(TEXT(C1481,REPT(0,15)),ROW(INDIRECT("1:15")),1)*{2;1;2;1;2;1;2;1;2;1;2;1;2;1;2},"00"),{1,2},1)),10)</f>
        <v>0</v>
      </c>
      <c r="F1481" s="5" t="str">
        <f t="shared" ca="1" si="47"/>
        <v>PPN0014670</v>
      </c>
      <c r="G1481" s="1" t="s">
        <v>17</v>
      </c>
      <c r="H1481" s="1" t="s">
        <v>93</v>
      </c>
      <c r="I1481" s="2" t="s">
        <v>1326</v>
      </c>
    </row>
    <row r="1482" spans="1:9" x14ac:dyDescent="0.25">
      <c r="A1482" s="4" t="s">
        <v>10</v>
      </c>
      <c r="B1482" s="5" t="s">
        <v>81</v>
      </c>
      <c r="C1482" s="11">
        <v>1468</v>
      </c>
      <c r="D1482" s="11" t="str">
        <f t="shared" si="46"/>
        <v>001468</v>
      </c>
      <c r="E1482" s="5">
        <f ca="1">MOD(SUMPRODUCT(-MID(TEXT(MID(TEXT(C1482,REPT(0,15)),ROW(INDIRECT("1:15")),1)*{2;1;2;1;2;1;2;1;2;1;2;1;2;1;2},"00"),{1,2},1)),10)</f>
        <v>8</v>
      </c>
      <c r="F1482" s="5" t="str">
        <f t="shared" ca="1" si="47"/>
        <v>PPN0014688</v>
      </c>
      <c r="G1482" s="1" t="s">
        <v>17</v>
      </c>
      <c r="H1482" s="1" t="s">
        <v>93</v>
      </c>
      <c r="I1482" s="2" t="s">
        <v>1327</v>
      </c>
    </row>
    <row r="1483" spans="1:9" x14ac:dyDescent="0.25">
      <c r="A1483" s="4" t="s">
        <v>10</v>
      </c>
      <c r="B1483" s="5" t="s">
        <v>81</v>
      </c>
      <c r="C1483" s="11">
        <v>1469</v>
      </c>
      <c r="D1483" s="11" t="str">
        <f t="shared" si="46"/>
        <v>001469</v>
      </c>
      <c r="E1483" s="5">
        <f ca="1">MOD(SUMPRODUCT(-MID(TEXT(MID(TEXT(C1483,REPT(0,15)),ROW(INDIRECT("1:15")),1)*{2;1;2;1;2;1;2;1;2;1;2;1;2;1;2},"00"),{1,2},1)),10)</f>
        <v>6</v>
      </c>
      <c r="F1483" s="5" t="str">
        <f t="shared" ca="1" si="47"/>
        <v>PPN0014696</v>
      </c>
      <c r="G1483" s="1" t="s">
        <v>17</v>
      </c>
      <c r="H1483" s="1" t="s">
        <v>93</v>
      </c>
      <c r="I1483" s="2" t="s">
        <v>1328</v>
      </c>
    </row>
    <row r="1484" spans="1:9" x14ac:dyDescent="0.25">
      <c r="A1484" s="4" t="s">
        <v>10</v>
      </c>
      <c r="B1484" s="5" t="s">
        <v>81</v>
      </c>
      <c r="C1484" s="11">
        <v>1470</v>
      </c>
      <c r="D1484" s="11" t="str">
        <f t="shared" si="46"/>
        <v>001470</v>
      </c>
      <c r="E1484" s="5">
        <f ca="1">MOD(SUMPRODUCT(-MID(TEXT(MID(TEXT(C1484,REPT(0,15)),ROW(INDIRECT("1:15")),1)*{2;1;2;1;2;1;2;1;2;1;2;1;2;1;2},"00"),{1,2},1)),10)</f>
        <v>4</v>
      </c>
      <c r="F1484" s="5" t="str">
        <f t="shared" ca="1" si="47"/>
        <v>PPN0014704</v>
      </c>
      <c r="G1484" s="1" t="s">
        <v>17</v>
      </c>
      <c r="H1484" s="1" t="s">
        <v>93</v>
      </c>
      <c r="I1484" s="2" t="s">
        <v>1329</v>
      </c>
    </row>
    <row r="1485" spans="1:9" x14ac:dyDescent="0.25">
      <c r="A1485" s="4" t="s">
        <v>10</v>
      </c>
      <c r="B1485" s="5" t="s">
        <v>81</v>
      </c>
      <c r="C1485" s="11">
        <v>1471</v>
      </c>
      <c r="D1485" s="11" t="str">
        <f t="shared" si="46"/>
        <v>001471</v>
      </c>
      <c r="E1485" s="5">
        <f ca="1">MOD(SUMPRODUCT(-MID(TEXT(MID(TEXT(C1485,REPT(0,15)),ROW(INDIRECT("1:15")),1)*{2;1;2;1;2;1;2;1;2;1;2;1;2;1;2},"00"),{1,2},1)),10)</f>
        <v>2</v>
      </c>
      <c r="F1485" s="5" t="str">
        <f t="shared" ca="1" si="47"/>
        <v>PPN0014712</v>
      </c>
      <c r="G1485" s="1" t="s">
        <v>17</v>
      </c>
      <c r="H1485" s="1" t="s">
        <v>93</v>
      </c>
      <c r="I1485" s="2" t="s">
        <v>1330</v>
      </c>
    </row>
    <row r="1486" spans="1:9" x14ac:dyDescent="0.25">
      <c r="A1486" s="4" t="s">
        <v>10</v>
      </c>
      <c r="B1486" s="5" t="s">
        <v>81</v>
      </c>
      <c r="C1486" s="11">
        <v>1472</v>
      </c>
      <c r="D1486" s="11" t="str">
        <f t="shared" si="46"/>
        <v>001472</v>
      </c>
      <c r="E1486" s="5">
        <f ca="1">MOD(SUMPRODUCT(-MID(TEXT(MID(TEXT(C1486,REPT(0,15)),ROW(INDIRECT("1:15")),1)*{2;1;2;1;2;1;2;1;2;1;2;1;2;1;2},"00"),{1,2},1)),10)</f>
        <v>0</v>
      </c>
      <c r="F1486" s="5" t="str">
        <f t="shared" ca="1" si="47"/>
        <v>PPN0014720</v>
      </c>
      <c r="G1486" s="1" t="s">
        <v>17</v>
      </c>
      <c r="H1486" s="1" t="s">
        <v>93</v>
      </c>
      <c r="I1486" s="2" t="s">
        <v>1331</v>
      </c>
    </row>
    <row r="1487" spans="1:9" x14ac:dyDescent="0.25">
      <c r="A1487" s="4" t="s">
        <v>10</v>
      </c>
      <c r="B1487" s="5" t="s">
        <v>81</v>
      </c>
      <c r="C1487" s="11">
        <v>1473</v>
      </c>
      <c r="D1487" s="11" t="str">
        <f t="shared" si="46"/>
        <v>001473</v>
      </c>
      <c r="E1487" s="5">
        <f ca="1">MOD(SUMPRODUCT(-MID(TEXT(MID(TEXT(C1487,REPT(0,15)),ROW(INDIRECT("1:15")),1)*{2;1;2;1;2;1;2;1;2;1;2;1;2;1;2},"00"),{1,2},1)),10)</f>
        <v>8</v>
      </c>
      <c r="F1487" s="5" t="str">
        <f t="shared" ca="1" si="47"/>
        <v>PPN0014738</v>
      </c>
      <c r="G1487" s="1" t="s">
        <v>17</v>
      </c>
      <c r="H1487" s="1" t="s">
        <v>93</v>
      </c>
      <c r="I1487" s="2" t="s">
        <v>1339</v>
      </c>
    </row>
    <row r="1488" spans="1:9" x14ac:dyDescent="0.25">
      <c r="A1488" s="4" t="s">
        <v>10</v>
      </c>
      <c r="B1488" s="5" t="s">
        <v>81</v>
      </c>
      <c r="C1488" s="11">
        <v>1474</v>
      </c>
      <c r="D1488" s="11" t="str">
        <f t="shared" si="46"/>
        <v>001474</v>
      </c>
      <c r="E1488" s="5">
        <f ca="1">MOD(SUMPRODUCT(-MID(TEXT(MID(TEXT(C1488,REPT(0,15)),ROW(INDIRECT("1:15")),1)*{2;1;2;1;2;1;2;1;2;1;2;1;2;1;2},"00"),{1,2},1)),10)</f>
        <v>6</v>
      </c>
      <c r="F1488" s="5" t="str">
        <f t="shared" ca="1" si="47"/>
        <v>PPN0014746</v>
      </c>
      <c r="G1488" s="1" t="s">
        <v>17</v>
      </c>
      <c r="H1488" s="1" t="s">
        <v>93</v>
      </c>
      <c r="I1488" s="2" t="s">
        <v>1332</v>
      </c>
    </row>
    <row r="1489" spans="1:9" x14ac:dyDescent="0.25">
      <c r="A1489" s="4" t="s">
        <v>10</v>
      </c>
      <c r="B1489" s="5" t="s">
        <v>81</v>
      </c>
      <c r="C1489" s="11">
        <v>1475</v>
      </c>
      <c r="D1489" s="11" t="str">
        <f t="shared" si="46"/>
        <v>001475</v>
      </c>
      <c r="E1489" s="5">
        <f ca="1">MOD(SUMPRODUCT(-MID(TEXT(MID(TEXT(C1489,REPT(0,15)),ROW(INDIRECT("1:15")),1)*{2;1;2;1;2;1;2;1;2;1;2;1;2;1;2},"00"),{1,2},1)),10)</f>
        <v>3</v>
      </c>
      <c r="F1489" s="5" t="str">
        <f t="shared" ca="1" si="47"/>
        <v>PPN0014753</v>
      </c>
      <c r="G1489" s="1" t="s">
        <v>17</v>
      </c>
      <c r="H1489" s="1" t="s">
        <v>93</v>
      </c>
      <c r="I1489" s="2" t="s">
        <v>1338</v>
      </c>
    </row>
    <row r="1490" spans="1:9" x14ac:dyDescent="0.25">
      <c r="A1490" s="4" t="s">
        <v>10</v>
      </c>
      <c r="B1490" s="5" t="s">
        <v>81</v>
      </c>
      <c r="C1490" s="11">
        <v>1476</v>
      </c>
      <c r="D1490" s="11" t="str">
        <f t="shared" si="46"/>
        <v>001476</v>
      </c>
      <c r="E1490" s="5">
        <f ca="1">MOD(SUMPRODUCT(-MID(TEXT(MID(TEXT(C1490,REPT(0,15)),ROW(INDIRECT("1:15")),1)*{2;1;2;1;2;1;2;1;2;1;2;1;2;1;2},"00"),{1,2},1)),10)</f>
        <v>1</v>
      </c>
      <c r="F1490" s="5" t="str">
        <f t="shared" ca="1" si="47"/>
        <v>PPN0014761</v>
      </c>
      <c r="G1490" s="1" t="s">
        <v>17</v>
      </c>
      <c r="H1490" s="1" t="s">
        <v>93</v>
      </c>
      <c r="I1490" s="2" t="s">
        <v>1333</v>
      </c>
    </row>
    <row r="1491" spans="1:9" x14ac:dyDescent="0.25">
      <c r="A1491" s="4" t="s">
        <v>10</v>
      </c>
      <c r="B1491" s="5" t="s">
        <v>81</v>
      </c>
      <c r="C1491" s="11">
        <v>1477</v>
      </c>
      <c r="D1491" s="11" t="str">
        <f t="shared" si="46"/>
        <v>001477</v>
      </c>
      <c r="E1491" s="5">
        <f ca="1">MOD(SUMPRODUCT(-MID(TEXT(MID(TEXT(C1491,REPT(0,15)),ROW(INDIRECT("1:15")),1)*{2;1;2;1;2;1;2;1;2;1;2;1;2;1;2},"00"),{1,2},1)),10)</f>
        <v>9</v>
      </c>
      <c r="F1491" s="5" t="str">
        <f t="shared" ca="1" si="47"/>
        <v>PPN0014779</v>
      </c>
      <c r="G1491" s="1" t="s">
        <v>17</v>
      </c>
      <c r="H1491" s="1" t="s">
        <v>93</v>
      </c>
      <c r="I1491" s="2" t="s">
        <v>1334</v>
      </c>
    </row>
    <row r="1492" spans="1:9" x14ac:dyDescent="0.25">
      <c r="A1492" s="4" t="s">
        <v>10</v>
      </c>
      <c r="B1492" s="5" t="s">
        <v>81</v>
      </c>
      <c r="C1492" s="11">
        <v>1478</v>
      </c>
      <c r="D1492" s="11" t="str">
        <f t="shared" si="46"/>
        <v>001478</v>
      </c>
      <c r="E1492" s="5">
        <f ca="1">MOD(SUMPRODUCT(-MID(TEXT(MID(TEXT(C1492,REPT(0,15)),ROW(INDIRECT("1:15")),1)*{2;1;2;1;2;1;2;1;2;1;2;1;2;1;2},"00"),{1,2},1)),10)</f>
        <v>7</v>
      </c>
      <c r="F1492" s="5" t="str">
        <f t="shared" ca="1" si="47"/>
        <v>PPN0014787</v>
      </c>
      <c r="G1492" s="1" t="s">
        <v>17</v>
      </c>
      <c r="H1492" s="1" t="s">
        <v>93</v>
      </c>
      <c r="I1492" s="2" t="s">
        <v>1335</v>
      </c>
    </row>
    <row r="1493" spans="1:9" x14ac:dyDescent="0.25">
      <c r="A1493" s="4" t="s">
        <v>10</v>
      </c>
      <c r="B1493" s="5" t="s">
        <v>81</v>
      </c>
      <c r="C1493" s="11">
        <v>1479</v>
      </c>
      <c r="D1493" s="11" t="str">
        <f t="shared" si="46"/>
        <v>001479</v>
      </c>
      <c r="E1493" s="5">
        <f ca="1">MOD(SUMPRODUCT(-MID(TEXT(MID(TEXT(C1493,REPT(0,15)),ROW(INDIRECT("1:15")),1)*{2;1;2;1;2;1;2;1;2;1;2;1;2;1;2},"00"),{1,2},1)),10)</f>
        <v>5</v>
      </c>
      <c r="F1493" s="5" t="str">
        <f t="shared" ca="1" si="47"/>
        <v>PPN0014795</v>
      </c>
      <c r="G1493" s="1" t="s">
        <v>17</v>
      </c>
      <c r="H1493" s="1" t="s">
        <v>93</v>
      </c>
      <c r="I1493" s="2" t="s">
        <v>1315</v>
      </c>
    </row>
    <row r="1494" spans="1:9" x14ac:dyDescent="0.25">
      <c r="A1494" s="4" t="s">
        <v>10</v>
      </c>
      <c r="B1494" s="5" t="s">
        <v>81</v>
      </c>
      <c r="C1494" s="11">
        <v>1480</v>
      </c>
      <c r="D1494" s="11" t="str">
        <f t="shared" si="46"/>
        <v>001480</v>
      </c>
      <c r="E1494" s="5">
        <f ca="1">MOD(SUMPRODUCT(-MID(TEXT(MID(TEXT(C1494,REPT(0,15)),ROW(INDIRECT("1:15")),1)*{2;1;2;1;2;1;2;1;2;1;2;1;2;1;2},"00"),{1,2},1)),10)</f>
        <v>3</v>
      </c>
      <c r="F1494" s="5" t="str">
        <f t="shared" ca="1" si="47"/>
        <v>PPN0014803</v>
      </c>
      <c r="G1494" s="1" t="s">
        <v>17</v>
      </c>
      <c r="H1494" s="1" t="s">
        <v>93</v>
      </c>
      <c r="I1494" s="2" t="s">
        <v>1336</v>
      </c>
    </row>
    <row r="1495" spans="1:9" x14ac:dyDescent="0.25">
      <c r="A1495" s="4" t="s">
        <v>10</v>
      </c>
      <c r="B1495" s="5" t="s">
        <v>81</v>
      </c>
      <c r="C1495" s="11">
        <v>1481</v>
      </c>
      <c r="D1495" s="11" t="str">
        <f t="shared" si="46"/>
        <v>001481</v>
      </c>
      <c r="E1495" s="5">
        <f ca="1">MOD(SUMPRODUCT(-MID(TEXT(MID(TEXT(C1495,REPT(0,15)),ROW(INDIRECT("1:15")),1)*{2;1;2;1;2;1;2;1;2;1;2;1;2;1;2},"00"),{1,2},1)),10)</f>
        <v>1</v>
      </c>
      <c r="F1495" s="5" t="str">
        <f t="shared" ca="1" si="47"/>
        <v>PPN0014811</v>
      </c>
      <c r="G1495" s="1" t="s">
        <v>17</v>
      </c>
      <c r="H1495" s="1" t="s">
        <v>93</v>
      </c>
      <c r="I1495" s="2" t="s">
        <v>1337</v>
      </c>
    </row>
    <row r="1496" spans="1:9" x14ac:dyDescent="0.25">
      <c r="A1496" s="4" t="s">
        <v>10</v>
      </c>
      <c r="B1496" s="5" t="s">
        <v>81</v>
      </c>
      <c r="C1496" s="11">
        <v>1482</v>
      </c>
      <c r="D1496" s="11" t="str">
        <f t="shared" si="46"/>
        <v>001482</v>
      </c>
      <c r="E1496" s="5">
        <f ca="1">MOD(SUMPRODUCT(-MID(TEXT(MID(TEXT(C1496,REPT(0,15)),ROW(INDIRECT("1:15")),1)*{2;1;2;1;2;1;2;1;2;1;2;1;2;1;2},"00"),{1,2},1)),10)</f>
        <v>9</v>
      </c>
      <c r="F1496" s="5" t="str">
        <f t="shared" ca="1" si="47"/>
        <v>PPN0014829</v>
      </c>
      <c r="G1496" s="1" t="s">
        <v>139</v>
      </c>
      <c r="H1496" s="1" t="s">
        <v>140</v>
      </c>
      <c r="I1496" s="2" t="s">
        <v>1309</v>
      </c>
    </row>
    <row r="1497" spans="1:9" x14ac:dyDescent="0.25">
      <c r="A1497" s="4" t="s">
        <v>10</v>
      </c>
      <c r="B1497" s="5" t="s">
        <v>81</v>
      </c>
      <c r="C1497" s="11">
        <v>1483</v>
      </c>
      <c r="D1497" s="11" t="str">
        <f t="shared" si="46"/>
        <v>001483</v>
      </c>
      <c r="E1497" s="5">
        <f ca="1">MOD(SUMPRODUCT(-MID(TEXT(MID(TEXT(C1497,REPT(0,15)),ROW(INDIRECT("1:15")),1)*{2;1;2;1;2;1;2;1;2;1;2;1;2;1;2},"00"),{1,2},1)),10)</f>
        <v>7</v>
      </c>
      <c r="F1497" s="5" t="str">
        <f t="shared" ca="1" si="47"/>
        <v>PPN0014837</v>
      </c>
      <c r="G1497" s="1" t="s">
        <v>139</v>
      </c>
      <c r="H1497" s="1" t="s">
        <v>140</v>
      </c>
      <c r="I1497" s="2" t="s">
        <v>1310</v>
      </c>
    </row>
    <row r="1498" spans="1:9" x14ac:dyDescent="0.25">
      <c r="A1498" s="4" t="s">
        <v>10</v>
      </c>
      <c r="B1498" s="5" t="s">
        <v>81</v>
      </c>
      <c r="C1498" s="11">
        <v>1484</v>
      </c>
      <c r="D1498" s="11" t="str">
        <f t="shared" si="46"/>
        <v>001484</v>
      </c>
      <c r="E1498" s="5">
        <f ca="1">MOD(SUMPRODUCT(-MID(TEXT(MID(TEXT(C1498,REPT(0,15)),ROW(INDIRECT("1:15")),1)*{2;1;2;1;2;1;2;1;2;1;2;1;2;1;2},"00"),{1,2},1)),10)</f>
        <v>5</v>
      </c>
      <c r="F1498" s="5" t="str">
        <f t="shared" ca="1" si="47"/>
        <v>PPN0014845</v>
      </c>
      <c r="G1498" s="1" t="s">
        <v>139</v>
      </c>
      <c r="H1498" s="1" t="s">
        <v>140</v>
      </c>
      <c r="I1498" s="2" t="s">
        <v>1311</v>
      </c>
    </row>
    <row r="1499" spans="1:9" x14ac:dyDescent="0.25">
      <c r="A1499" s="4" t="s">
        <v>10</v>
      </c>
      <c r="B1499" s="5" t="s">
        <v>81</v>
      </c>
      <c r="C1499" s="11">
        <v>1485</v>
      </c>
      <c r="D1499" s="11" t="str">
        <f t="shared" si="46"/>
        <v>001485</v>
      </c>
      <c r="E1499" s="5">
        <f ca="1">MOD(SUMPRODUCT(-MID(TEXT(MID(TEXT(C1499,REPT(0,15)),ROW(INDIRECT("1:15")),1)*{2;1;2;1;2;1;2;1;2;1;2;1;2;1;2},"00"),{1,2},1)),10)</f>
        <v>2</v>
      </c>
      <c r="F1499" s="5" t="str">
        <f t="shared" ca="1" si="47"/>
        <v>PPN0014852</v>
      </c>
      <c r="G1499" s="1" t="s">
        <v>139</v>
      </c>
      <c r="H1499" s="1" t="s">
        <v>140</v>
      </c>
      <c r="I1499" s="2" t="s">
        <v>1312</v>
      </c>
    </row>
    <row r="1500" spans="1:9" x14ac:dyDescent="0.25">
      <c r="A1500" s="4" t="s">
        <v>10</v>
      </c>
      <c r="B1500" s="5" t="s">
        <v>81</v>
      </c>
      <c r="C1500" s="11">
        <v>1486</v>
      </c>
      <c r="D1500" s="11" t="str">
        <f t="shared" si="46"/>
        <v>001486</v>
      </c>
      <c r="E1500" s="5">
        <f ca="1">MOD(SUMPRODUCT(-MID(TEXT(MID(TEXT(C1500,REPT(0,15)),ROW(INDIRECT("1:15")),1)*{2;1;2;1;2;1;2;1;2;1;2;1;2;1;2},"00"),{1,2},1)),10)</f>
        <v>0</v>
      </c>
      <c r="F1500" s="5" t="str">
        <f t="shared" ca="1" si="47"/>
        <v>PPN0014860</v>
      </c>
      <c r="G1500" s="1" t="s">
        <v>139</v>
      </c>
      <c r="H1500" s="1" t="s">
        <v>140</v>
      </c>
      <c r="I1500" s="2" t="s">
        <v>1307</v>
      </c>
    </row>
    <row r="1501" spans="1:9" x14ac:dyDescent="0.25">
      <c r="A1501" s="4" t="s">
        <v>10</v>
      </c>
      <c r="B1501" s="5" t="s">
        <v>81</v>
      </c>
      <c r="C1501" s="11">
        <v>1487</v>
      </c>
      <c r="D1501" s="11" t="str">
        <f t="shared" si="46"/>
        <v>001487</v>
      </c>
      <c r="E1501" s="5">
        <f ca="1">MOD(SUMPRODUCT(-MID(TEXT(MID(TEXT(C1501,REPT(0,15)),ROW(INDIRECT("1:15")),1)*{2;1;2;1;2;1;2;1;2;1;2;1;2;1;2},"00"),{1,2},1)),10)</f>
        <v>8</v>
      </c>
      <c r="F1501" s="5" t="str">
        <f t="shared" ca="1" si="47"/>
        <v>PPN0014878</v>
      </c>
      <c r="G1501" s="1" t="s">
        <v>139</v>
      </c>
      <c r="H1501" s="1" t="s">
        <v>140</v>
      </c>
      <c r="I1501" s="2" t="s">
        <v>1315</v>
      </c>
    </row>
    <row r="1502" spans="1:9" x14ac:dyDescent="0.25">
      <c r="A1502" s="4" t="s">
        <v>10</v>
      </c>
      <c r="B1502" s="5" t="s">
        <v>81</v>
      </c>
      <c r="C1502" s="11">
        <v>1488</v>
      </c>
      <c r="D1502" s="11" t="str">
        <f t="shared" si="46"/>
        <v>001488</v>
      </c>
      <c r="E1502" s="5">
        <f ca="1">MOD(SUMPRODUCT(-MID(TEXT(MID(TEXT(C1502,REPT(0,15)),ROW(INDIRECT("1:15")),1)*{2;1;2;1;2;1;2;1;2;1;2;1;2;1;2},"00"),{1,2},1)),10)</f>
        <v>6</v>
      </c>
      <c r="F1502" s="5" t="str">
        <f t="shared" ca="1" si="47"/>
        <v>PPN0014886</v>
      </c>
      <c r="G1502" s="1" t="s">
        <v>139</v>
      </c>
      <c r="H1502" s="1" t="s">
        <v>140</v>
      </c>
      <c r="I1502" s="2" t="s">
        <v>1313</v>
      </c>
    </row>
    <row r="1503" spans="1:9" x14ac:dyDescent="0.25">
      <c r="A1503" s="4" t="s">
        <v>10</v>
      </c>
      <c r="B1503" s="5" t="s">
        <v>81</v>
      </c>
      <c r="C1503" s="11">
        <v>1489</v>
      </c>
      <c r="D1503" s="11" t="str">
        <f t="shared" si="46"/>
        <v>001489</v>
      </c>
      <c r="E1503" s="5">
        <f ca="1">MOD(SUMPRODUCT(-MID(TEXT(MID(TEXT(C1503,REPT(0,15)),ROW(INDIRECT("1:15")),1)*{2;1;2;1;2;1;2;1;2;1;2;1;2;1;2},"00"),{1,2},1)),10)</f>
        <v>4</v>
      </c>
      <c r="F1503" s="5" t="str">
        <f t="shared" ca="1" si="47"/>
        <v>PPN0014894</v>
      </c>
      <c r="G1503" s="1" t="s">
        <v>139</v>
      </c>
      <c r="H1503" s="1" t="s">
        <v>140</v>
      </c>
      <c r="I1503" s="2" t="s">
        <v>1314</v>
      </c>
    </row>
    <row r="1504" spans="1:9" x14ac:dyDescent="0.25">
      <c r="A1504" s="4" t="s">
        <v>10</v>
      </c>
      <c r="B1504" s="5" t="s">
        <v>81</v>
      </c>
      <c r="C1504" s="11">
        <v>1490</v>
      </c>
      <c r="D1504" s="11" t="str">
        <f t="shared" si="46"/>
        <v>001490</v>
      </c>
      <c r="E1504" s="5">
        <f ca="1">MOD(SUMPRODUCT(-MID(TEXT(MID(TEXT(C1504,REPT(0,15)),ROW(INDIRECT("1:15")),1)*{2;1;2;1;2;1;2;1;2;1;2;1;2;1;2},"00"),{1,2},1)),10)</f>
        <v>2</v>
      </c>
      <c r="F1504" s="5" t="str">
        <f t="shared" ca="1" si="47"/>
        <v>PPN0014902</v>
      </c>
      <c r="G1504" s="1" t="s">
        <v>1</v>
      </c>
      <c r="H1504" s="1" t="s">
        <v>3</v>
      </c>
      <c r="I1504" s="2" t="s">
        <v>1307</v>
      </c>
    </row>
    <row r="1505" spans="1:9" x14ac:dyDescent="0.25">
      <c r="A1505" s="4" t="s">
        <v>10</v>
      </c>
      <c r="B1505" s="5" t="s">
        <v>81</v>
      </c>
      <c r="C1505" s="11">
        <v>1491</v>
      </c>
      <c r="D1505" s="11" t="str">
        <f t="shared" si="46"/>
        <v>001491</v>
      </c>
      <c r="E1505" s="5">
        <f ca="1">MOD(SUMPRODUCT(-MID(TEXT(MID(TEXT(C1505,REPT(0,15)),ROW(INDIRECT("1:15")),1)*{2;1;2;1;2;1;2;1;2;1;2;1;2;1;2},"00"),{1,2},1)),10)</f>
        <v>0</v>
      </c>
      <c r="F1505" s="5" t="str">
        <f t="shared" ca="1" si="47"/>
        <v>PPN0014910</v>
      </c>
      <c r="G1505" s="1" t="s">
        <v>1</v>
      </c>
      <c r="H1505" s="1" t="s">
        <v>3</v>
      </c>
      <c r="I1505" s="2" t="s">
        <v>1308</v>
      </c>
    </row>
    <row r="1506" spans="1:9" x14ac:dyDescent="0.25">
      <c r="A1506" s="4" t="s">
        <v>10</v>
      </c>
      <c r="B1506" s="5" t="s">
        <v>81</v>
      </c>
      <c r="C1506" s="11">
        <v>1492</v>
      </c>
      <c r="D1506" s="11" t="str">
        <f t="shared" si="46"/>
        <v>001492</v>
      </c>
      <c r="E1506" s="5">
        <f ca="1">MOD(SUMPRODUCT(-MID(TEXT(MID(TEXT(C1506,REPT(0,15)),ROW(INDIRECT("1:15")),1)*{2;1;2;1;2;1;2;1;2;1;2;1;2;1;2},"00"),{1,2},1)),10)</f>
        <v>8</v>
      </c>
      <c r="F1506" s="5" t="str">
        <f t="shared" ca="1" si="47"/>
        <v>PPN0014928</v>
      </c>
      <c r="G1506" s="1" t="s">
        <v>1</v>
      </c>
      <c r="H1506" s="1" t="s">
        <v>3</v>
      </c>
      <c r="I1506" s="2" t="s">
        <v>402</v>
      </c>
    </row>
    <row r="1507" spans="1:9" x14ac:dyDescent="0.25">
      <c r="A1507" s="4" t="s">
        <v>10</v>
      </c>
      <c r="B1507" s="5" t="s">
        <v>81</v>
      </c>
      <c r="C1507" s="11">
        <v>1493</v>
      </c>
      <c r="D1507" s="11" t="str">
        <f t="shared" si="46"/>
        <v>001493</v>
      </c>
      <c r="E1507" s="5">
        <f ca="1">MOD(SUMPRODUCT(-MID(TEXT(MID(TEXT(C1507,REPT(0,15)),ROW(INDIRECT("1:15")),1)*{2;1;2;1;2;1;2;1;2;1;2;1;2;1;2},"00"),{1,2},1)),10)</f>
        <v>6</v>
      </c>
      <c r="F1507" s="5" t="str">
        <f t="shared" ca="1" si="47"/>
        <v>PPN0014936</v>
      </c>
      <c r="G1507" s="1" t="s">
        <v>1</v>
      </c>
      <c r="H1507" s="1" t="s">
        <v>3</v>
      </c>
      <c r="I1507" s="2" t="s">
        <v>1306</v>
      </c>
    </row>
    <row r="1508" spans="1:9" x14ac:dyDescent="0.25">
      <c r="A1508" s="4" t="s">
        <v>10</v>
      </c>
      <c r="B1508" s="5" t="s">
        <v>79</v>
      </c>
      <c r="C1508" s="11">
        <v>1494</v>
      </c>
      <c r="D1508" s="11" t="str">
        <f t="shared" si="46"/>
        <v>001494</v>
      </c>
      <c r="E1508" s="5">
        <f ca="1">MOD(SUMPRODUCT(-MID(TEXT(MID(TEXT(C1508,REPT(0,15)),ROW(INDIRECT("1:15")),1)*{2;1;2;1;2;1;2;1;2;1;2;1;2;1;2},"00"),{1,2},1)),10)</f>
        <v>4</v>
      </c>
      <c r="F1508" s="5" t="str">
        <f t="shared" ca="1" si="47"/>
        <v>PPT0014944</v>
      </c>
      <c r="G1508" s="1" t="s">
        <v>11</v>
      </c>
      <c r="H1508" s="1" t="s">
        <v>12</v>
      </c>
      <c r="I1508" s="2" t="s">
        <v>1340</v>
      </c>
    </row>
    <row r="1509" spans="1:9" x14ac:dyDescent="0.25">
      <c r="A1509" s="4" t="s">
        <v>10</v>
      </c>
      <c r="B1509" s="5" t="s">
        <v>79</v>
      </c>
      <c r="C1509" s="11">
        <v>1495</v>
      </c>
      <c r="D1509" s="11" t="str">
        <f t="shared" si="46"/>
        <v>001495</v>
      </c>
      <c r="E1509" s="5">
        <f ca="1">MOD(SUMPRODUCT(-MID(TEXT(MID(TEXT(C1509,REPT(0,15)),ROW(INDIRECT("1:15")),1)*{2;1;2;1;2;1;2;1;2;1;2;1;2;1;2},"00"),{1,2},1)),10)</f>
        <v>1</v>
      </c>
      <c r="F1509" s="5" t="str">
        <f t="shared" ca="1" si="47"/>
        <v>PPT0014951</v>
      </c>
      <c r="G1509" s="1" t="s">
        <v>17</v>
      </c>
      <c r="H1509" s="1" t="s">
        <v>28</v>
      </c>
      <c r="I1509" s="2" t="s">
        <v>1340</v>
      </c>
    </row>
    <row r="1510" spans="1:9" x14ac:dyDescent="0.25">
      <c r="A1510" s="4" t="s">
        <v>10</v>
      </c>
      <c r="B1510" s="5" t="s">
        <v>79</v>
      </c>
      <c r="C1510" s="11">
        <v>1496</v>
      </c>
      <c r="D1510" s="11" t="str">
        <f t="shared" si="46"/>
        <v>001496</v>
      </c>
      <c r="E1510" s="5">
        <f ca="1">MOD(SUMPRODUCT(-MID(TEXT(MID(TEXT(C1510,REPT(0,15)),ROW(INDIRECT("1:15")),1)*{2;1;2;1;2;1;2;1;2;1;2;1;2;1;2},"00"),{1,2},1)),10)</f>
        <v>9</v>
      </c>
      <c r="F1510" s="5" t="str">
        <f t="shared" ca="1" si="47"/>
        <v>PPT0014969</v>
      </c>
      <c r="G1510" s="1" t="s">
        <v>17</v>
      </c>
      <c r="H1510" s="1" t="s">
        <v>26</v>
      </c>
      <c r="I1510" s="2" t="s">
        <v>1341</v>
      </c>
    </row>
    <row r="1511" spans="1:9" x14ac:dyDescent="0.25">
      <c r="A1511" s="4" t="s">
        <v>10</v>
      </c>
      <c r="B1511" s="5" t="s">
        <v>79</v>
      </c>
      <c r="C1511" s="11">
        <v>1497</v>
      </c>
      <c r="D1511" s="11" t="str">
        <f t="shared" si="46"/>
        <v>001497</v>
      </c>
      <c r="E1511" s="5">
        <f ca="1">MOD(SUMPRODUCT(-MID(TEXT(MID(TEXT(C1511,REPT(0,15)),ROW(INDIRECT("1:15")),1)*{2;1;2;1;2;1;2;1;2;1;2;1;2;1;2},"00"),{1,2},1)),10)</f>
        <v>7</v>
      </c>
      <c r="F1511" s="5" t="str">
        <f t="shared" ca="1" si="47"/>
        <v>PPT0014977</v>
      </c>
      <c r="G1511" s="1" t="s">
        <v>17</v>
      </c>
      <c r="H1511" s="1" t="s">
        <v>26</v>
      </c>
      <c r="I1511" s="2" t="s">
        <v>1354</v>
      </c>
    </row>
    <row r="1512" spans="1:9" x14ac:dyDescent="0.25">
      <c r="A1512" s="4" t="s">
        <v>10</v>
      </c>
      <c r="B1512" s="5" t="s">
        <v>79</v>
      </c>
      <c r="C1512" s="11">
        <v>1498</v>
      </c>
      <c r="D1512" s="11" t="str">
        <f t="shared" si="46"/>
        <v>001498</v>
      </c>
      <c r="E1512" s="5">
        <f ca="1">MOD(SUMPRODUCT(-MID(TEXT(MID(TEXT(C1512,REPT(0,15)),ROW(INDIRECT("1:15")),1)*{2;1;2;1;2;1;2;1;2;1;2;1;2;1;2},"00"),{1,2},1)),10)</f>
        <v>5</v>
      </c>
      <c r="F1512" s="5" t="str">
        <f t="shared" ca="1" si="47"/>
        <v>PPT0014985</v>
      </c>
      <c r="G1512" s="1" t="s">
        <v>17</v>
      </c>
      <c r="H1512" s="1" t="s">
        <v>35</v>
      </c>
      <c r="I1512" s="2" t="s">
        <v>1343</v>
      </c>
    </row>
    <row r="1513" spans="1:9" x14ac:dyDescent="0.25">
      <c r="A1513" s="4" t="s">
        <v>10</v>
      </c>
      <c r="B1513" s="5" t="s">
        <v>79</v>
      </c>
      <c r="C1513" s="11">
        <v>1499</v>
      </c>
      <c r="D1513" s="11" t="str">
        <f t="shared" si="46"/>
        <v>001499</v>
      </c>
      <c r="E1513" s="5">
        <f ca="1">MOD(SUMPRODUCT(-MID(TEXT(MID(TEXT(C1513,REPT(0,15)),ROW(INDIRECT("1:15")),1)*{2;1;2;1;2;1;2;1;2;1;2;1;2;1;2},"00"),{1,2},1)),10)</f>
        <v>3</v>
      </c>
      <c r="F1513" s="5" t="str">
        <f t="shared" ca="1" si="47"/>
        <v>PPT0014993</v>
      </c>
      <c r="G1513" s="1" t="s">
        <v>17</v>
      </c>
      <c r="H1513" s="1" t="s">
        <v>35</v>
      </c>
      <c r="I1513" s="2" t="s">
        <v>1344</v>
      </c>
    </row>
    <row r="1514" spans="1:9" x14ac:dyDescent="0.25">
      <c r="A1514" s="4" t="s">
        <v>10</v>
      </c>
      <c r="B1514" s="5" t="s">
        <v>79</v>
      </c>
      <c r="C1514" s="11">
        <v>1500</v>
      </c>
      <c r="D1514" s="11" t="str">
        <f t="shared" si="46"/>
        <v>001500</v>
      </c>
      <c r="E1514" s="5">
        <f ca="1">MOD(SUMPRODUCT(-MID(TEXT(MID(TEXT(C1514,REPT(0,15)),ROW(INDIRECT("1:15")),1)*{2;1;2;1;2;1;2;1;2;1;2;1;2;1;2},"00"),{1,2},1)),10)</f>
        <v>8</v>
      </c>
      <c r="F1514" s="5" t="str">
        <f t="shared" ca="1" si="47"/>
        <v>PPT0015008</v>
      </c>
      <c r="G1514" s="1" t="s">
        <v>17</v>
      </c>
      <c r="H1514" s="1" t="s">
        <v>43</v>
      </c>
      <c r="I1514" s="2" t="s">
        <v>1355</v>
      </c>
    </row>
    <row r="1515" spans="1:9" x14ac:dyDescent="0.25">
      <c r="A1515" s="4" t="s">
        <v>10</v>
      </c>
      <c r="B1515" s="5" t="s">
        <v>79</v>
      </c>
      <c r="C1515" s="11">
        <v>1501</v>
      </c>
      <c r="D1515" s="11" t="str">
        <f t="shared" si="46"/>
        <v>001501</v>
      </c>
      <c r="E1515" s="5">
        <f ca="1">MOD(SUMPRODUCT(-MID(TEXT(MID(TEXT(C1515,REPT(0,15)),ROW(INDIRECT("1:15")),1)*{2;1;2;1;2;1;2;1;2;1;2;1;2;1;2},"00"),{1,2},1)),10)</f>
        <v>6</v>
      </c>
      <c r="F1515" s="5" t="str">
        <f t="shared" ca="1" si="47"/>
        <v>PPT0015016</v>
      </c>
      <c r="G1515" s="1" t="s">
        <v>17</v>
      </c>
      <c r="H1515" s="1" t="s">
        <v>43</v>
      </c>
      <c r="I1515" s="2" t="s">
        <v>1346</v>
      </c>
    </row>
    <row r="1516" spans="1:9" x14ac:dyDescent="0.25">
      <c r="A1516" s="4" t="s">
        <v>10</v>
      </c>
      <c r="B1516" s="5" t="s">
        <v>79</v>
      </c>
      <c r="C1516" s="11">
        <v>1502</v>
      </c>
      <c r="D1516" s="11" t="str">
        <f t="shared" si="46"/>
        <v>001502</v>
      </c>
      <c r="E1516" s="5">
        <f ca="1">MOD(SUMPRODUCT(-MID(TEXT(MID(TEXT(C1516,REPT(0,15)),ROW(INDIRECT("1:15")),1)*{2;1;2;1;2;1;2;1;2;1;2;1;2;1;2},"00"),{1,2},1)),10)</f>
        <v>4</v>
      </c>
      <c r="F1516" s="5" t="str">
        <f t="shared" ca="1" si="47"/>
        <v>PPT0015024</v>
      </c>
      <c r="G1516" s="1" t="s">
        <v>17</v>
      </c>
      <c r="H1516" s="1" t="s">
        <v>43</v>
      </c>
      <c r="I1516" s="2" t="s">
        <v>1367</v>
      </c>
    </row>
    <row r="1517" spans="1:9" x14ac:dyDescent="0.25">
      <c r="A1517" s="4" t="s">
        <v>10</v>
      </c>
      <c r="B1517" s="5" t="s">
        <v>79</v>
      </c>
      <c r="C1517" s="11">
        <v>1503</v>
      </c>
      <c r="D1517" s="11" t="str">
        <f t="shared" si="46"/>
        <v>001503</v>
      </c>
      <c r="E1517" s="5">
        <f ca="1">MOD(SUMPRODUCT(-MID(TEXT(MID(TEXT(C1517,REPT(0,15)),ROW(INDIRECT("1:15")),1)*{2;1;2;1;2;1;2;1;2;1;2;1;2;1;2},"00"),{1,2},1)),10)</f>
        <v>2</v>
      </c>
      <c r="F1517" s="5" t="str">
        <f t="shared" ca="1" si="47"/>
        <v>PPT0015032</v>
      </c>
      <c r="G1517" s="1" t="s">
        <v>17</v>
      </c>
      <c r="H1517" s="1" t="s">
        <v>43</v>
      </c>
      <c r="I1517" s="2" t="s">
        <v>1356</v>
      </c>
    </row>
    <row r="1518" spans="1:9" x14ac:dyDescent="0.25">
      <c r="A1518" s="4" t="s">
        <v>10</v>
      </c>
      <c r="B1518" s="5" t="s">
        <v>79</v>
      </c>
      <c r="C1518" s="11">
        <v>1504</v>
      </c>
      <c r="D1518" s="11" t="str">
        <f t="shared" si="46"/>
        <v>001504</v>
      </c>
      <c r="E1518" s="5">
        <f ca="1">MOD(SUMPRODUCT(-MID(TEXT(MID(TEXT(C1518,REPT(0,15)),ROW(INDIRECT("1:15")),1)*{2;1;2;1;2;1;2;1;2;1;2;1;2;1;2},"00"),{1,2},1)),10)</f>
        <v>0</v>
      </c>
      <c r="F1518" s="5" t="str">
        <f t="shared" ca="1" si="47"/>
        <v>PPT0015040</v>
      </c>
      <c r="G1518" s="1" t="s">
        <v>17</v>
      </c>
      <c r="H1518" s="1" t="s">
        <v>46</v>
      </c>
      <c r="I1518" s="2" t="s">
        <v>47</v>
      </c>
    </row>
    <row r="1519" spans="1:9" x14ac:dyDescent="0.25">
      <c r="A1519" s="4" t="s">
        <v>10</v>
      </c>
      <c r="B1519" s="5" t="s">
        <v>79</v>
      </c>
      <c r="C1519" s="11">
        <v>1505</v>
      </c>
      <c r="D1519" s="11" t="str">
        <f t="shared" si="46"/>
        <v>001505</v>
      </c>
      <c r="E1519" s="5">
        <f ca="1">MOD(SUMPRODUCT(-MID(TEXT(MID(TEXT(C1519,REPT(0,15)),ROW(INDIRECT("1:15")),1)*{2;1;2;1;2;1;2;1;2;1;2;1;2;1;2},"00"),{1,2},1)),10)</f>
        <v>7</v>
      </c>
      <c r="F1519" s="5" t="str">
        <f t="shared" ca="1" si="47"/>
        <v>PPT0015057</v>
      </c>
      <c r="G1519" s="1" t="s">
        <v>17</v>
      </c>
      <c r="H1519" s="1" t="s">
        <v>46</v>
      </c>
      <c r="I1519" s="2" t="s">
        <v>1357</v>
      </c>
    </row>
    <row r="1520" spans="1:9" x14ac:dyDescent="0.25">
      <c r="A1520" s="4" t="s">
        <v>10</v>
      </c>
      <c r="B1520" s="5" t="s">
        <v>79</v>
      </c>
      <c r="C1520" s="11">
        <v>1506</v>
      </c>
      <c r="D1520" s="11" t="str">
        <f t="shared" si="46"/>
        <v>001506</v>
      </c>
      <c r="E1520" s="5">
        <f ca="1">MOD(SUMPRODUCT(-MID(TEXT(MID(TEXT(C1520,REPT(0,15)),ROW(INDIRECT("1:15")),1)*{2;1;2;1;2;1;2;1;2;1;2;1;2;1;2},"00"),{1,2},1)),10)</f>
        <v>5</v>
      </c>
      <c r="F1520" s="5" t="str">
        <f t="shared" ca="1" si="47"/>
        <v>PPT0015065</v>
      </c>
      <c r="G1520" s="1" t="s">
        <v>17</v>
      </c>
      <c r="H1520" s="1" t="s">
        <v>46</v>
      </c>
      <c r="I1520" s="2" t="s">
        <v>1358</v>
      </c>
    </row>
    <row r="1521" spans="1:9" x14ac:dyDescent="0.25">
      <c r="A1521" s="4" t="s">
        <v>10</v>
      </c>
      <c r="B1521" s="5" t="s">
        <v>79</v>
      </c>
      <c r="C1521" s="11">
        <v>1507</v>
      </c>
      <c r="D1521" s="11" t="str">
        <f t="shared" si="46"/>
        <v>001507</v>
      </c>
      <c r="E1521" s="5">
        <f ca="1">MOD(SUMPRODUCT(-MID(TEXT(MID(TEXT(C1521,REPT(0,15)),ROW(INDIRECT("1:15")),1)*{2;1;2;1;2;1;2;1;2;1;2;1;2;1;2},"00"),{1,2},1)),10)</f>
        <v>3</v>
      </c>
      <c r="F1521" s="5" t="str">
        <f t="shared" ca="1" si="47"/>
        <v>PPT0015073</v>
      </c>
      <c r="G1521" s="1" t="s">
        <v>17</v>
      </c>
      <c r="H1521" s="1" t="s">
        <v>46</v>
      </c>
      <c r="I1521" s="2" t="s">
        <v>1362</v>
      </c>
    </row>
    <row r="1522" spans="1:9" x14ac:dyDescent="0.25">
      <c r="A1522" s="4" t="s">
        <v>10</v>
      </c>
      <c r="B1522" s="5" t="s">
        <v>79</v>
      </c>
      <c r="C1522" s="11">
        <v>1508</v>
      </c>
      <c r="D1522" s="11" t="str">
        <f t="shared" si="46"/>
        <v>001508</v>
      </c>
      <c r="E1522" s="5">
        <f ca="1">MOD(SUMPRODUCT(-MID(TEXT(MID(TEXT(C1522,REPT(0,15)),ROW(INDIRECT("1:15")),1)*{2;1;2;1;2;1;2;1;2;1;2;1;2;1;2},"00"),{1,2},1)),10)</f>
        <v>1</v>
      </c>
      <c r="F1522" s="5" t="str">
        <f t="shared" ca="1" si="47"/>
        <v>PPT0015081</v>
      </c>
      <c r="G1522" s="1" t="s">
        <v>17</v>
      </c>
      <c r="H1522" s="1" t="s">
        <v>46</v>
      </c>
      <c r="I1522" s="2" t="s">
        <v>1364</v>
      </c>
    </row>
    <row r="1523" spans="1:9" x14ac:dyDescent="0.25">
      <c r="A1523" s="4" t="s">
        <v>10</v>
      </c>
      <c r="B1523" s="5" t="s">
        <v>79</v>
      </c>
      <c r="C1523" s="11">
        <v>1509</v>
      </c>
      <c r="D1523" s="11" t="str">
        <f t="shared" si="46"/>
        <v>001509</v>
      </c>
      <c r="E1523" s="5">
        <f ca="1">MOD(SUMPRODUCT(-MID(TEXT(MID(TEXT(C1523,REPT(0,15)),ROW(INDIRECT("1:15")),1)*{2;1;2;1;2;1;2;1;2;1;2;1;2;1;2},"00"),{1,2},1)),10)</f>
        <v>9</v>
      </c>
      <c r="F1523" s="5" t="str">
        <f t="shared" ca="1" si="47"/>
        <v>PPT0015099</v>
      </c>
      <c r="G1523" s="1" t="s">
        <v>17</v>
      </c>
      <c r="H1523" s="1" t="s">
        <v>46</v>
      </c>
      <c r="I1523" s="2" t="s">
        <v>1351</v>
      </c>
    </row>
    <row r="1524" spans="1:9" x14ac:dyDescent="0.25">
      <c r="A1524" s="4" t="s">
        <v>10</v>
      </c>
      <c r="B1524" s="5" t="s">
        <v>79</v>
      </c>
      <c r="C1524" s="11">
        <v>1510</v>
      </c>
      <c r="D1524" s="11" t="str">
        <f t="shared" si="46"/>
        <v>001510</v>
      </c>
      <c r="E1524" s="5">
        <f ca="1">MOD(SUMPRODUCT(-MID(TEXT(MID(TEXT(C1524,REPT(0,15)),ROW(INDIRECT("1:15")),1)*{2;1;2;1;2;1;2;1;2;1;2;1;2;1;2},"00"),{1,2},1)),10)</f>
        <v>7</v>
      </c>
      <c r="F1524" s="5" t="str">
        <f t="shared" ca="1" si="47"/>
        <v>PPT0015107</v>
      </c>
      <c r="G1524" s="1" t="s">
        <v>17</v>
      </c>
      <c r="H1524" s="1" t="s">
        <v>46</v>
      </c>
      <c r="I1524" s="2" t="s">
        <v>1365</v>
      </c>
    </row>
    <row r="1525" spans="1:9" x14ac:dyDescent="0.25">
      <c r="A1525" s="4" t="s">
        <v>10</v>
      </c>
      <c r="B1525" s="5" t="s">
        <v>79</v>
      </c>
      <c r="C1525" s="11">
        <v>1511</v>
      </c>
      <c r="D1525" s="11" t="str">
        <f t="shared" si="46"/>
        <v>001511</v>
      </c>
      <c r="E1525" s="5">
        <f ca="1">MOD(SUMPRODUCT(-MID(TEXT(MID(TEXT(C1525,REPT(0,15)),ROW(INDIRECT("1:15")),1)*{2;1;2;1;2;1;2;1;2;1;2;1;2;1;2},"00"),{1,2},1)),10)</f>
        <v>5</v>
      </c>
      <c r="F1525" s="5" t="str">
        <f t="shared" ca="1" si="47"/>
        <v>PPT0015115</v>
      </c>
      <c r="G1525" s="1" t="s">
        <v>17</v>
      </c>
      <c r="H1525" s="1" t="s">
        <v>46</v>
      </c>
      <c r="I1525" s="2" t="s">
        <v>1366</v>
      </c>
    </row>
    <row r="1526" spans="1:9" x14ac:dyDescent="0.25">
      <c r="A1526" s="4" t="s">
        <v>10</v>
      </c>
      <c r="B1526" s="5" t="s">
        <v>79</v>
      </c>
      <c r="C1526" s="11">
        <v>1512</v>
      </c>
      <c r="D1526" s="11" t="str">
        <f t="shared" si="46"/>
        <v>001512</v>
      </c>
      <c r="E1526" s="5">
        <f ca="1">MOD(SUMPRODUCT(-MID(TEXT(MID(TEXT(C1526,REPT(0,15)),ROW(INDIRECT("1:15")),1)*{2;1;2;1;2;1;2;1;2;1;2;1;2;1;2},"00"),{1,2},1)),10)</f>
        <v>3</v>
      </c>
      <c r="F1526" s="5" t="str">
        <f t="shared" ca="1" si="47"/>
        <v>PPT0015123</v>
      </c>
      <c r="G1526" s="1" t="s">
        <v>17</v>
      </c>
      <c r="H1526" s="1" t="s">
        <v>46</v>
      </c>
      <c r="I1526" s="2" t="s">
        <v>1381</v>
      </c>
    </row>
    <row r="1527" spans="1:9" x14ac:dyDescent="0.25">
      <c r="A1527" s="4" t="s">
        <v>10</v>
      </c>
      <c r="B1527" s="5" t="s">
        <v>79</v>
      </c>
      <c r="C1527" s="11">
        <v>1513</v>
      </c>
      <c r="D1527" s="11" t="str">
        <f t="shared" si="46"/>
        <v>001513</v>
      </c>
      <c r="E1527" s="5">
        <f ca="1">MOD(SUMPRODUCT(-MID(TEXT(MID(TEXT(C1527,REPT(0,15)),ROW(INDIRECT("1:15")),1)*{2;1;2;1;2;1;2;1;2;1;2;1;2;1;2},"00"),{1,2},1)),10)</f>
        <v>1</v>
      </c>
      <c r="F1527" s="5" t="str">
        <f t="shared" ca="1" si="47"/>
        <v>PPT0015131</v>
      </c>
      <c r="G1527" s="1" t="s">
        <v>17</v>
      </c>
      <c r="H1527" s="1" t="s">
        <v>46</v>
      </c>
      <c r="I1527" s="2" t="s">
        <v>1368</v>
      </c>
    </row>
    <row r="1528" spans="1:9" x14ac:dyDescent="0.25">
      <c r="A1528" s="4" t="s">
        <v>10</v>
      </c>
      <c r="B1528" s="5" t="s">
        <v>79</v>
      </c>
      <c r="C1528" s="11">
        <v>1514</v>
      </c>
      <c r="D1528" s="11" t="str">
        <f t="shared" si="46"/>
        <v>001514</v>
      </c>
      <c r="E1528" s="5">
        <f ca="1">MOD(SUMPRODUCT(-MID(TEXT(MID(TEXT(C1528,REPT(0,15)),ROW(INDIRECT("1:15")),1)*{2;1;2;1;2;1;2;1;2;1;2;1;2;1;2},"00"),{1,2},1)),10)</f>
        <v>9</v>
      </c>
      <c r="F1528" s="5" t="str">
        <f t="shared" ca="1" si="47"/>
        <v>PPT0015149</v>
      </c>
      <c r="G1528" s="1" t="s">
        <v>17</v>
      </c>
      <c r="H1528" s="1" t="s">
        <v>46</v>
      </c>
      <c r="I1528" s="2" t="s">
        <v>1369</v>
      </c>
    </row>
    <row r="1529" spans="1:9" x14ac:dyDescent="0.25">
      <c r="A1529" s="4" t="s">
        <v>10</v>
      </c>
      <c r="B1529" s="5" t="s">
        <v>79</v>
      </c>
      <c r="C1529" s="11">
        <v>1515</v>
      </c>
      <c r="D1529" s="11" t="str">
        <f t="shared" si="46"/>
        <v>001515</v>
      </c>
      <c r="E1529" s="5">
        <f ca="1">MOD(SUMPRODUCT(-MID(TEXT(MID(TEXT(C1529,REPT(0,15)),ROW(INDIRECT("1:15")),1)*{2;1;2;1;2;1;2;1;2;1;2;1;2;1;2},"00"),{1,2},1)),10)</f>
        <v>6</v>
      </c>
      <c r="F1529" s="5" t="str">
        <f t="shared" ca="1" si="47"/>
        <v>PPT0015156</v>
      </c>
      <c r="G1529" s="1" t="s">
        <v>17</v>
      </c>
      <c r="H1529" s="1" t="s">
        <v>93</v>
      </c>
      <c r="I1529" s="2" t="s">
        <v>1370</v>
      </c>
    </row>
    <row r="1530" spans="1:9" x14ac:dyDescent="0.25">
      <c r="A1530" s="4" t="s">
        <v>10</v>
      </c>
      <c r="B1530" s="5" t="s">
        <v>79</v>
      </c>
      <c r="C1530" s="11">
        <v>1516</v>
      </c>
      <c r="D1530" s="11" t="str">
        <f t="shared" si="46"/>
        <v>001516</v>
      </c>
      <c r="E1530" s="5">
        <f ca="1">MOD(SUMPRODUCT(-MID(TEXT(MID(TEXT(C1530,REPT(0,15)),ROW(INDIRECT("1:15")),1)*{2;1;2;1;2;1;2;1;2;1;2;1;2;1;2},"00"),{1,2},1)),10)</f>
        <v>4</v>
      </c>
      <c r="F1530" s="5" t="str">
        <f t="shared" ca="1" si="47"/>
        <v>PPT0015164</v>
      </c>
      <c r="G1530" s="1" t="s">
        <v>17</v>
      </c>
      <c r="H1530" s="1" t="s">
        <v>93</v>
      </c>
      <c r="I1530" s="2" t="s">
        <v>1371</v>
      </c>
    </row>
    <row r="1531" spans="1:9" x14ac:dyDescent="0.25">
      <c r="A1531" s="4" t="s">
        <v>10</v>
      </c>
      <c r="B1531" s="5" t="s">
        <v>79</v>
      </c>
      <c r="C1531" s="11">
        <v>1517</v>
      </c>
      <c r="D1531" s="11" t="str">
        <f t="shared" si="46"/>
        <v>001517</v>
      </c>
      <c r="E1531" s="5">
        <f ca="1">MOD(SUMPRODUCT(-MID(TEXT(MID(TEXT(C1531,REPT(0,15)),ROW(INDIRECT("1:15")),1)*{2;1;2;1;2;1;2;1;2;1;2;1;2;1;2},"00"),{1,2},1)),10)</f>
        <v>2</v>
      </c>
      <c r="F1531" s="5" t="str">
        <f t="shared" ca="1" si="47"/>
        <v>PPT0015172</v>
      </c>
      <c r="G1531" s="1" t="s">
        <v>17</v>
      </c>
      <c r="H1531" s="1" t="s">
        <v>93</v>
      </c>
      <c r="I1531" s="2" t="s">
        <v>1359</v>
      </c>
    </row>
    <row r="1532" spans="1:9" x14ac:dyDescent="0.25">
      <c r="A1532" s="4" t="s">
        <v>10</v>
      </c>
      <c r="B1532" s="5" t="s">
        <v>79</v>
      </c>
      <c r="C1532" s="11">
        <v>1518</v>
      </c>
      <c r="D1532" s="11" t="str">
        <f t="shared" si="46"/>
        <v>001518</v>
      </c>
      <c r="E1532" s="5">
        <f ca="1">MOD(SUMPRODUCT(-MID(TEXT(MID(TEXT(C1532,REPT(0,15)),ROW(INDIRECT("1:15")),1)*{2;1;2;1;2;1;2;1;2;1;2;1;2;1;2},"00"),{1,2},1)),10)</f>
        <v>0</v>
      </c>
      <c r="F1532" s="5" t="str">
        <f t="shared" ca="1" si="47"/>
        <v>PPT0015180</v>
      </c>
      <c r="G1532" s="1" t="s">
        <v>17</v>
      </c>
      <c r="H1532" s="1" t="s">
        <v>93</v>
      </c>
      <c r="I1532" s="2" t="s">
        <v>1360</v>
      </c>
    </row>
    <row r="1533" spans="1:9" x14ac:dyDescent="0.25">
      <c r="A1533" s="4" t="s">
        <v>10</v>
      </c>
      <c r="B1533" s="5" t="s">
        <v>79</v>
      </c>
      <c r="C1533" s="11">
        <v>1519</v>
      </c>
      <c r="D1533" s="11" t="str">
        <f t="shared" si="46"/>
        <v>001519</v>
      </c>
      <c r="E1533" s="5">
        <f ca="1">MOD(SUMPRODUCT(-MID(TEXT(MID(TEXT(C1533,REPT(0,15)),ROW(INDIRECT("1:15")),1)*{2;1;2;1;2;1;2;1;2;1;2;1;2;1;2},"00"),{1,2},1)),10)</f>
        <v>8</v>
      </c>
      <c r="F1533" s="5" t="str">
        <f t="shared" ca="1" si="47"/>
        <v>PPT0015198</v>
      </c>
      <c r="G1533" s="1" t="s">
        <v>17</v>
      </c>
      <c r="H1533" s="1" t="s">
        <v>93</v>
      </c>
      <c r="I1533" s="2" t="s">
        <v>1361</v>
      </c>
    </row>
    <row r="1534" spans="1:9" x14ac:dyDescent="0.25">
      <c r="A1534" s="4" t="s">
        <v>10</v>
      </c>
      <c r="B1534" s="5" t="s">
        <v>79</v>
      </c>
      <c r="C1534" s="11">
        <v>1520</v>
      </c>
      <c r="D1534" s="11" t="str">
        <f t="shared" si="46"/>
        <v>001520</v>
      </c>
      <c r="E1534" s="5">
        <f ca="1">MOD(SUMPRODUCT(-MID(TEXT(MID(TEXT(C1534,REPT(0,15)),ROW(INDIRECT("1:15")),1)*{2;1;2;1;2;1;2;1;2;1;2;1;2;1;2},"00"),{1,2},1)),10)</f>
        <v>6</v>
      </c>
      <c r="F1534" s="5" t="str">
        <f t="shared" ca="1" si="47"/>
        <v>PPT0015206</v>
      </c>
      <c r="G1534" s="1" t="s">
        <v>17</v>
      </c>
      <c r="H1534" s="1" t="s">
        <v>93</v>
      </c>
      <c r="I1534" s="2" t="s">
        <v>1372</v>
      </c>
    </row>
    <row r="1535" spans="1:9" x14ac:dyDescent="0.25">
      <c r="A1535" s="4" t="s">
        <v>10</v>
      </c>
      <c r="B1535" s="5" t="s">
        <v>79</v>
      </c>
      <c r="C1535" s="11">
        <v>1521</v>
      </c>
      <c r="D1535" s="11" t="str">
        <f t="shared" si="46"/>
        <v>001521</v>
      </c>
      <c r="E1535" s="5">
        <f ca="1">MOD(SUMPRODUCT(-MID(TEXT(MID(TEXT(C1535,REPT(0,15)),ROW(INDIRECT("1:15")),1)*{2;1;2;1;2;1;2;1;2;1;2;1;2;1;2},"00"),{1,2},1)),10)</f>
        <v>4</v>
      </c>
      <c r="F1535" s="5" t="str">
        <f t="shared" ca="1" si="47"/>
        <v>PPT0015214</v>
      </c>
      <c r="G1535" s="1" t="s">
        <v>17</v>
      </c>
      <c r="H1535" s="1" t="s">
        <v>93</v>
      </c>
      <c r="I1535" s="2" t="s">
        <v>1373</v>
      </c>
    </row>
    <row r="1536" spans="1:9" x14ac:dyDescent="0.25">
      <c r="A1536" s="4" t="s">
        <v>10</v>
      </c>
      <c r="B1536" s="5" t="s">
        <v>79</v>
      </c>
      <c r="C1536" s="11">
        <v>1522</v>
      </c>
      <c r="D1536" s="11" t="str">
        <f t="shared" si="46"/>
        <v>001522</v>
      </c>
      <c r="E1536" s="5">
        <f ca="1">MOD(SUMPRODUCT(-MID(TEXT(MID(TEXT(C1536,REPT(0,15)),ROW(INDIRECT("1:15")),1)*{2;1;2;1;2;1;2;1;2;1;2;1;2;1;2},"00"),{1,2},1)),10)</f>
        <v>2</v>
      </c>
      <c r="F1536" s="5" t="str">
        <f t="shared" ca="1" si="47"/>
        <v>PPT0015222</v>
      </c>
      <c r="G1536" s="1" t="s">
        <v>17</v>
      </c>
      <c r="H1536" s="1" t="s">
        <v>93</v>
      </c>
      <c r="I1536" s="2" t="s">
        <v>1374</v>
      </c>
    </row>
    <row r="1537" spans="1:9" x14ac:dyDescent="0.25">
      <c r="A1537" s="4" t="s">
        <v>10</v>
      </c>
      <c r="B1537" s="5" t="s">
        <v>79</v>
      </c>
      <c r="C1537" s="11">
        <v>1523</v>
      </c>
      <c r="D1537" s="11" t="str">
        <f t="shared" si="46"/>
        <v>001523</v>
      </c>
      <c r="E1537" s="5">
        <f ca="1">MOD(SUMPRODUCT(-MID(TEXT(MID(TEXT(C1537,REPT(0,15)),ROW(INDIRECT("1:15")),1)*{2;1;2;1;2;1;2;1;2;1;2;1;2;1;2},"00"),{1,2},1)),10)</f>
        <v>0</v>
      </c>
      <c r="F1537" s="5" t="str">
        <f t="shared" ca="1" si="47"/>
        <v>PPT0015230</v>
      </c>
      <c r="G1537" s="1" t="s">
        <v>17</v>
      </c>
      <c r="H1537" s="1" t="s">
        <v>93</v>
      </c>
      <c r="I1537" s="2" t="s">
        <v>1363</v>
      </c>
    </row>
    <row r="1538" spans="1:9" x14ac:dyDescent="0.25">
      <c r="A1538" s="4" t="s">
        <v>10</v>
      </c>
      <c r="B1538" s="5" t="s">
        <v>79</v>
      </c>
      <c r="C1538" s="11">
        <v>1524</v>
      </c>
      <c r="D1538" s="11" t="str">
        <f t="shared" ref="D1538:D1601" si="48">TEXT(C1538,"000000")</f>
        <v>001524</v>
      </c>
      <c r="E1538" s="5">
        <f ca="1">MOD(SUMPRODUCT(-MID(TEXT(MID(TEXT(C1538,REPT(0,15)),ROW(INDIRECT("1:15")),1)*{2;1;2;1;2;1;2;1;2;1;2;1;2;1;2},"00"),{1,2},1)),10)</f>
        <v>8</v>
      </c>
      <c r="F1538" s="5" t="str">
        <f t="shared" ref="F1538:F1601" ca="1" si="49">CONCATENATE(A1538&amp;B1538&amp;D1538&amp;E1538)</f>
        <v>PPT0015248</v>
      </c>
      <c r="G1538" s="1" t="s">
        <v>17</v>
      </c>
      <c r="H1538" s="1" t="s">
        <v>93</v>
      </c>
      <c r="I1538" s="2" t="s">
        <v>1390</v>
      </c>
    </row>
    <row r="1539" spans="1:9" x14ac:dyDescent="0.25">
      <c r="A1539" s="4" t="s">
        <v>10</v>
      </c>
      <c r="B1539" s="5" t="s">
        <v>79</v>
      </c>
      <c r="C1539" s="11">
        <v>1525</v>
      </c>
      <c r="D1539" s="11" t="str">
        <f t="shared" si="48"/>
        <v>001525</v>
      </c>
      <c r="E1539" s="5">
        <f ca="1">MOD(SUMPRODUCT(-MID(TEXT(MID(TEXT(C1539,REPT(0,15)),ROW(INDIRECT("1:15")),1)*{2;1;2;1;2;1;2;1;2;1;2;1;2;1;2},"00"),{1,2},1)),10)</f>
        <v>5</v>
      </c>
      <c r="F1539" s="5" t="str">
        <f t="shared" ca="1" si="49"/>
        <v>PPT0015255</v>
      </c>
      <c r="G1539" s="1" t="s">
        <v>17</v>
      </c>
      <c r="H1539" s="1" t="s">
        <v>93</v>
      </c>
      <c r="I1539" s="2" t="s">
        <v>1376</v>
      </c>
    </row>
    <row r="1540" spans="1:9" x14ac:dyDescent="0.25">
      <c r="A1540" s="4" t="s">
        <v>10</v>
      </c>
      <c r="B1540" s="5" t="s">
        <v>79</v>
      </c>
      <c r="C1540" s="11">
        <v>1526</v>
      </c>
      <c r="D1540" s="11" t="str">
        <f t="shared" si="48"/>
        <v>001526</v>
      </c>
      <c r="E1540" s="5">
        <f ca="1">MOD(SUMPRODUCT(-MID(TEXT(MID(TEXT(C1540,REPT(0,15)),ROW(INDIRECT("1:15")),1)*{2;1;2;1;2;1;2;1;2;1;2;1;2;1;2},"00"),{1,2},1)),10)</f>
        <v>3</v>
      </c>
      <c r="F1540" s="5" t="str">
        <f t="shared" ca="1" si="49"/>
        <v>PPT0015263</v>
      </c>
      <c r="G1540" s="1" t="s">
        <v>17</v>
      </c>
      <c r="H1540" s="1" t="s">
        <v>93</v>
      </c>
      <c r="I1540" s="2" t="s">
        <v>1377</v>
      </c>
    </row>
    <row r="1541" spans="1:9" x14ac:dyDescent="0.25">
      <c r="A1541" s="4" t="s">
        <v>10</v>
      </c>
      <c r="B1541" s="5" t="s">
        <v>79</v>
      </c>
      <c r="C1541" s="11">
        <v>1527</v>
      </c>
      <c r="D1541" s="11" t="str">
        <f t="shared" si="48"/>
        <v>001527</v>
      </c>
      <c r="E1541" s="5">
        <f ca="1">MOD(SUMPRODUCT(-MID(TEXT(MID(TEXT(C1541,REPT(0,15)),ROW(INDIRECT("1:15")),1)*{2;1;2;1;2;1;2;1;2;1;2;1;2;1;2},"00"),{1,2},1)),10)</f>
        <v>1</v>
      </c>
      <c r="F1541" s="5" t="str">
        <f t="shared" ca="1" si="49"/>
        <v>PPT0015271</v>
      </c>
      <c r="G1541" s="1" t="s">
        <v>17</v>
      </c>
      <c r="H1541" s="1" t="s">
        <v>93</v>
      </c>
      <c r="I1541" s="2" t="s">
        <v>1378</v>
      </c>
    </row>
    <row r="1542" spans="1:9" x14ac:dyDescent="0.25">
      <c r="A1542" s="4" t="s">
        <v>10</v>
      </c>
      <c r="B1542" s="5" t="s">
        <v>79</v>
      </c>
      <c r="C1542" s="11">
        <v>1528</v>
      </c>
      <c r="D1542" s="11" t="str">
        <f t="shared" si="48"/>
        <v>001528</v>
      </c>
      <c r="E1542" s="5">
        <f ca="1">MOD(SUMPRODUCT(-MID(TEXT(MID(TEXT(C1542,REPT(0,15)),ROW(INDIRECT("1:15")),1)*{2;1;2;1;2;1;2;1;2;1;2;1;2;1;2},"00"),{1,2},1)),10)</f>
        <v>9</v>
      </c>
      <c r="F1542" s="5" t="str">
        <f t="shared" ca="1" si="49"/>
        <v>PPT0015289</v>
      </c>
      <c r="G1542" s="1" t="s">
        <v>17</v>
      </c>
      <c r="H1542" s="1" t="s">
        <v>93</v>
      </c>
      <c r="I1542" s="2" t="s">
        <v>1375</v>
      </c>
    </row>
    <row r="1543" spans="1:9" x14ac:dyDescent="0.25">
      <c r="A1543" s="4" t="s">
        <v>10</v>
      </c>
      <c r="B1543" s="5" t="s">
        <v>79</v>
      </c>
      <c r="C1543" s="11">
        <v>1529</v>
      </c>
      <c r="D1543" s="11" t="str">
        <f t="shared" si="48"/>
        <v>001529</v>
      </c>
      <c r="E1543" s="5">
        <f ca="1">MOD(SUMPRODUCT(-MID(TEXT(MID(TEXT(C1543,REPT(0,15)),ROW(INDIRECT("1:15")),1)*{2;1;2;1;2;1;2;1;2;1;2;1;2;1;2},"00"),{1,2},1)),10)</f>
        <v>7</v>
      </c>
      <c r="F1543" s="5" t="str">
        <f t="shared" ca="1" si="49"/>
        <v>PPT0015297</v>
      </c>
      <c r="G1543" s="1" t="s">
        <v>17</v>
      </c>
      <c r="H1543" s="1" t="s">
        <v>93</v>
      </c>
      <c r="I1543" s="2" t="s">
        <v>1379</v>
      </c>
    </row>
    <row r="1544" spans="1:9" x14ac:dyDescent="0.25">
      <c r="A1544" s="4" t="s">
        <v>10</v>
      </c>
      <c r="B1544" s="5" t="s">
        <v>79</v>
      </c>
      <c r="C1544" s="11">
        <v>1530</v>
      </c>
      <c r="D1544" s="11" t="str">
        <f t="shared" si="48"/>
        <v>001530</v>
      </c>
      <c r="E1544" s="5">
        <f ca="1">MOD(SUMPRODUCT(-MID(TEXT(MID(TEXT(C1544,REPT(0,15)),ROW(INDIRECT("1:15")),1)*{2;1;2;1;2;1;2;1;2;1;2;1;2;1;2},"00"),{1,2},1)),10)</f>
        <v>5</v>
      </c>
      <c r="F1544" s="5" t="str">
        <f t="shared" ca="1" si="49"/>
        <v>PPT0015305</v>
      </c>
      <c r="G1544" s="1" t="s">
        <v>17</v>
      </c>
      <c r="H1544" s="1" t="s">
        <v>93</v>
      </c>
      <c r="I1544" s="2" t="s">
        <v>1348</v>
      </c>
    </row>
    <row r="1545" spans="1:9" x14ac:dyDescent="0.25">
      <c r="A1545" s="4" t="s">
        <v>10</v>
      </c>
      <c r="B1545" s="5" t="s">
        <v>79</v>
      </c>
      <c r="C1545" s="11">
        <v>1531</v>
      </c>
      <c r="D1545" s="11" t="str">
        <f t="shared" si="48"/>
        <v>001531</v>
      </c>
      <c r="E1545" s="5">
        <f ca="1">MOD(SUMPRODUCT(-MID(TEXT(MID(TEXT(C1545,REPT(0,15)),ROW(INDIRECT("1:15")),1)*{2;1;2;1;2;1;2;1;2;1;2;1;2;1;2},"00"),{1,2},1)),10)</f>
        <v>3</v>
      </c>
      <c r="F1545" s="5" t="str">
        <f t="shared" ca="1" si="49"/>
        <v>PPT0015313</v>
      </c>
      <c r="G1545" s="1" t="s">
        <v>17</v>
      </c>
      <c r="H1545" s="1" t="s">
        <v>93</v>
      </c>
      <c r="I1545" s="2" t="s">
        <v>1350</v>
      </c>
    </row>
    <row r="1546" spans="1:9" x14ac:dyDescent="0.25">
      <c r="A1546" s="4" t="s">
        <v>10</v>
      </c>
      <c r="B1546" s="5" t="s">
        <v>79</v>
      </c>
      <c r="C1546" s="11">
        <v>1532</v>
      </c>
      <c r="D1546" s="11" t="str">
        <f t="shared" si="48"/>
        <v>001532</v>
      </c>
      <c r="E1546" s="5">
        <f ca="1">MOD(SUMPRODUCT(-MID(TEXT(MID(TEXT(C1546,REPT(0,15)),ROW(INDIRECT("1:15")),1)*{2;1;2;1;2;1;2;1;2;1;2;1;2;1;2},"00"),{1,2},1)),10)</f>
        <v>1</v>
      </c>
      <c r="F1546" s="5" t="str">
        <f t="shared" ca="1" si="49"/>
        <v>PPT0015321</v>
      </c>
      <c r="G1546" s="1" t="s">
        <v>17</v>
      </c>
      <c r="H1546" s="1" t="s">
        <v>93</v>
      </c>
      <c r="I1546" s="2" t="s">
        <v>1380</v>
      </c>
    </row>
    <row r="1547" spans="1:9" x14ac:dyDescent="0.25">
      <c r="A1547" s="4" t="s">
        <v>10</v>
      </c>
      <c r="B1547" s="5" t="s">
        <v>79</v>
      </c>
      <c r="C1547" s="11">
        <v>1533</v>
      </c>
      <c r="D1547" s="11" t="str">
        <f t="shared" si="48"/>
        <v>001533</v>
      </c>
      <c r="E1547" s="5">
        <f ca="1">MOD(SUMPRODUCT(-MID(TEXT(MID(TEXT(C1547,REPT(0,15)),ROW(INDIRECT("1:15")),1)*{2;1;2;1;2;1;2;1;2;1;2;1;2;1;2},"00"),{1,2},1)),10)</f>
        <v>9</v>
      </c>
      <c r="F1547" s="5" t="str">
        <f t="shared" ca="1" si="49"/>
        <v>PPT0015339</v>
      </c>
      <c r="G1547" s="1" t="s">
        <v>17</v>
      </c>
      <c r="H1547" s="1" t="s">
        <v>93</v>
      </c>
      <c r="I1547" s="2" t="s">
        <v>1382</v>
      </c>
    </row>
    <row r="1548" spans="1:9" x14ac:dyDescent="0.25">
      <c r="A1548" s="4" t="s">
        <v>10</v>
      </c>
      <c r="B1548" s="5" t="s">
        <v>79</v>
      </c>
      <c r="C1548" s="11">
        <v>1534</v>
      </c>
      <c r="D1548" s="11" t="str">
        <f t="shared" si="48"/>
        <v>001534</v>
      </c>
      <c r="E1548" s="5">
        <f ca="1">MOD(SUMPRODUCT(-MID(TEXT(MID(TEXT(C1548,REPT(0,15)),ROW(INDIRECT("1:15")),1)*{2;1;2;1;2;1;2;1;2;1;2;1;2;1;2},"00"),{1,2},1)),10)</f>
        <v>7</v>
      </c>
      <c r="F1548" s="5" t="str">
        <f t="shared" ca="1" si="49"/>
        <v>PPT0015347</v>
      </c>
      <c r="G1548" s="1" t="s">
        <v>17</v>
      </c>
      <c r="H1548" s="1" t="s">
        <v>93</v>
      </c>
      <c r="I1548" s="2" t="s">
        <v>1383</v>
      </c>
    </row>
    <row r="1549" spans="1:9" x14ac:dyDescent="0.25">
      <c r="A1549" s="4" t="s">
        <v>10</v>
      </c>
      <c r="B1549" s="5" t="s">
        <v>79</v>
      </c>
      <c r="C1549" s="11">
        <v>1535</v>
      </c>
      <c r="D1549" s="11" t="str">
        <f t="shared" si="48"/>
        <v>001535</v>
      </c>
      <c r="E1549" s="5">
        <f ca="1">MOD(SUMPRODUCT(-MID(TEXT(MID(TEXT(C1549,REPT(0,15)),ROW(INDIRECT("1:15")),1)*{2;1;2;1;2;1;2;1;2;1;2;1;2;1;2},"00"),{1,2},1)),10)</f>
        <v>4</v>
      </c>
      <c r="F1549" s="5" t="str">
        <f t="shared" ca="1" si="49"/>
        <v>PPT0015354</v>
      </c>
      <c r="G1549" s="1" t="s">
        <v>17</v>
      </c>
      <c r="H1549" s="1" t="s">
        <v>93</v>
      </c>
      <c r="I1549" s="2" t="s">
        <v>1384</v>
      </c>
    </row>
    <row r="1550" spans="1:9" x14ac:dyDescent="0.25">
      <c r="A1550" s="4" t="s">
        <v>10</v>
      </c>
      <c r="B1550" s="5" t="s">
        <v>79</v>
      </c>
      <c r="C1550" s="11">
        <v>1536</v>
      </c>
      <c r="D1550" s="11" t="str">
        <f t="shared" si="48"/>
        <v>001536</v>
      </c>
      <c r="E1550" s="5">
        <f ca="1">MOD(SUMPRODUCT(-MID(TEXT(MID(TEXT(C1550,REPT(0,15)),ROW(INDIRECT("1:15")),1)*{2;1;2;1;2;1;2;1;2;1;2;1;2;1;2},"00"),{1,2},1)),10)</f>
        <v>2</v>
      </c>
      <c r="F1550" s="5" t="str">
        <f t="shared" ca="1" si="49"/>
        <v>PPT0015362</v>
      </c>
      <c r="G1550" s="1" t="s">
        <v>17</v>
      </c>
      <c r="H1550" s="1" t="s">
        <v>93</v>
      </c>
      <c r="I1550" s="2" t="s">
        <v>1385</v>
      </c>
    </row>
    <row r="1551" spans="1:9" x14ac:dyDescent="0.25">
      <c r="A1551" s="4" t="s">
        <v>10</v>
      </c>
      <c r="B1551" s="5" t="s">
        <v>79</v>
      </c>
      <c r="C1551" s="11">
        <v>1537</v>
      </c>
      <c r="D1551" s="11" t="str">
        <f t="shared" si="48"/>
        <v>001537</v>
      </c>
      <c r="E1551" s="5">
        <f ca="1">MOD(SUMPRODUCT(-MID(TEXT(MID(TEXT(C1551,REPT(0,15)),ROW(INDIRECT("1:15")),1)*{2;1;2;1;2;1;2;1;2;1;2;1;2;1;2},"00"),{1,2},1)),10)</f>
        <v>0</v>
      </c>
      <c r="F1551" s="5" t="str">
        <f t="shared" ca="1" si="49"/>
        <v>PPT0015370</v>
      </c>
      <c r="G1551" s="1" t="s">
        <v>17</v>
      </c>
      <c r="H1551" s="1" t="s">
        <v>93</v>
      </c>
      <c r="I1551" s="2" t="s">
        <v>1349</v>
      </c>
    </row>
    <row r="1552" spans="1:9" x14ac:dyDescent="0.25">
      <c r="A1552" s="4" t="s">
        <v>10</v>
      </c>
      <c r="B1552" s="5" t="s">
        <v>79</v>
      </c>
      <c r="C1552" s="11">
        <v>1538</v>
      </c>
      <c r="D1552" s="11" t="str">
        <f t="shared" si="48"/>
        <v>001538</v>
      </c>
      <c r="E1552" s="5">
        <f ca="1">MOD(SUMPRODUCT(-MID(TEXT(MID(TEXT(C1552,REPT(0,15)),ROW(INDIRECT("1:15")),1)*{2;1;2;1;2;1;2;1;2;1;2;1;2;1;2},"00"),{1,2},1)),10)</f>
        <v>8</v>
      </c>
      <c r="F1552" s="5" t="str">
        <f t="shared" ca="1" si="49"/>
        <v>PPT0015388</v>
      </c>
      <c r="G1552" s="1" t="s">
        <v>17</v>
      </c>
      <c r="H1552" s="1" t="s">
        <v>93</v>
      </c>
      <c r="I1552" s="2" t="s">
        <v>1386</v>
      </c>
    </row>
    <row r="1553" spans="1:9" x14ac:dyDescent="0.25">
      <c r="A1553" s="4" t="s">
        <v>10</v>
      </c>
      <c r="B1553" s="5" t="s">
        <v>79</v>
      </c>
      <c r="C1553" s="11">
        <v>1539</v>
      </c>
      <c r="D1553" s="11" t="str">
        <f t="shared" si="48"/>
        <v>001539</v>
      </c>
      <c r="E1553" s="5">
        <f ca="1">MOD(SUMPRODUCT(-MID(TEXT(MID(TEXT(C1553,REPT(0,15)),ROW(INDIRECT("1:15")),1)*{2;1;2;1;2;1;2;1;2;1;2;1;2;1;2},"00"),{1,2},1)),10)</f>
        <v>6</v>
      </c>
      <c r="F1553" s="5" t="str">
        <f t="shared" ca="1" si="49"/>
        <v>PPT0015396</v>
      </c>
      <c r="G1553" s="1" t="s">
        <v>17</v>
      </c>
      <c r="H1553" s="1" t="s">
        <v>93</v>
      </c>
      <c r="I1553" s="2" t="s">
        <v>1387</v>
      </c>
    </row>
    <row r="1554" spans="1:9" x14ac:dyDescent="0.25">
      <c r="A1554" s="4" t="s">
        <v>10</v>
      </c>
      <c r="B1554" s="5" t="s">
        <v>79</v>
      </c>
      <c r="C1554" s="11">
        <v>1540</v>
      </c>
      <c r="D1554" s="11" t="str">
        <f t="shared" si="48"/>
        <v>001540</v>
      </c>
      <c r="E1554" s="5">
        <f ca="1">MOD(SUMPRODUCT(-MID(TEXT(MID(TEXT(C1554,REPT(0,15)),ROW(INDIRECT("1:15")),1)*{2;1;2;1;2;1;2;1;2;1;2;1;2;1;2},"00"),{1,2},1)),10)</f>
        <v>4</v>
      </c>
      <c r="F1554" s="5" t="str">
        <f t="shared" ca="1" si="49"/>
        <v>PPT0015404</v>
      </c>
      <c r="G1554" s="1" t="s">
        <v>17</v>
      </c>
      <c r="H1554" s="1" t="s">
        <v>93</v>
      </c>
      <c r="I1554" s="2" t="s">
        <v>1388</v>
      </c>
    </row>
    <row r="1555" spans="1:9" x14ac:dyDescent="0.25">
      <c r="A1555" s="4" t="s">
        <v>10</v>
      </c>
      <c r="B1555" s="5" t="s">
        <v>79</v>
      </c>
      <c r="C1555" s="11">
        <v>1541</v>
      </c>
      <c r="D1555" s="11" t="str">
        <f t="shared" si="48"/>
        <v>001541</v>
      </c>
      <c r="E1555" s="5">
        <f ca="1">MOD(SUMPRODUCT(-MID(TEXT(MID(TEXT(C1555,REPT(0,15)),ROW(INDIRECT("1:15")),1)*{2;1;2;1;2;1;2;1;2;1;2;1;2;1;2},"00"),{1,2},1)),10)</f>
        <v>2</v>
      </c>
      <c r="F1555" s="5" t="str">
        <f t="shared" ca="1" si="49"/>
        <v>PPT0015412</v>
      </c>
      <c r="G1555" s="1" t="s">
        <v>17</v>
      </c>
      <c r="H1555" s="1" t="s">
        <v>93</v>
      </c>
      <c r="I1555" s="2" t="s">
        <v>1389</v>
      </c>
    </row>
    <row r="1556" spans="1:9" x14ac:dyDescent="0.25">
      <c r="A1556" s="4" t="s">
        <v>10</v>
      </c>
      <c r="B1556" s="5" t="s">
        <v>79</v>
      </c>
      <c r="C1556" s="11">
        <v>1542</v>
      </c>
      <c r="D1556" s="11" t="str">
        <f t="shared" si="48"/>
        <v>001542</v>
      </c>
      <c r="E1556" s="5">
        <f ca="1">MOD(SUMPRODUCT(-MID(TEXT(MID(TEXT(C1556,REPT(0,15)),ROW(INDIRECT("1:15")),1)*{2;1;2;1;2;1;2;1;2;1;2;1;2;1;2},"00"),{1,2},1)),10)</f>
        <v>0</v>
      </c>
      <c r="F1556" s="5" t="str">
        <f t="shared" ca="1" si="49"/>
        <v>PPT0015420</v>
      </c>
      <c r="G1556" s="1" t="s">
        <v>139</v>
      </c>
      <c r="H1556" s="1" t="s">
        <v>140</v>
      </c>
      <c r="I1556" s="2" t="s">
        <v>1341</v>
      </c>
    </row>
    <row r="1557" spans="1:9" x14ac:dyDescent="0.25">
      <c r="A1557" s="4" t="s">
        <v>10</v>
      </c>
      <c r="B1557" s="5" t="s">
        <v>79</v>
      </c>
      <c r="C1557" s="11">
        <v>1543</v>
      </c>
      <c r="D1557" s="11" t="str">
        <f t="shared" si="48"/>
        <v>001543</v>
      </c>
      <c r="E1557" s="5">
        <f ca="1">MOD(SUMPRODUCT(-MID(TEXT(MID(TEXT(C1557,REPT(0,15)),ROW(INDIRECT("1:15")),1)*{2;1;2;1;2;1;2;1;2;1;2;1;2;1;2},"00"),{1,2},1)),10)</f>
        <v>8</v>
      </c>
      <c r="F1557" s="5" t="str">
        <f t="shared" ca="1" si="49"/>
        <v>PPT0015438</v>
      </c>
      <c r="G1557" s="1" t="s">
        <v>139</v>
      </c>
      <c r="H1557" s="1" t="s">
        <v>140</v>
      </c>
      <c r="I1557" s="2" t="s">
        <v>1342</v>
      </c>
    </row>
    <row r="1558" spans="1:9" x14ac:dyDescent="0.25">
      <c r="A1558" s="4" t="s">
        <v>10</v>
      </c>
      <c r="B1558" s="5" t="s">
        <v>79</v>
      </c>
      <c r="C1558" s="11">
        <v>1544</v>
      </c>
      <c r="D1558" s="11" t="str">
        <f t="shared" si="48"/>
        <v>001544</v>
      </c>
      <c r="E1558" s="5">
        <f ca="1">MOD(SUMPRODUCT(-MID(TEXT(MID(TEXT(C1558,REPT(0,15)),ROW(INDIRECT("1:15")),1)*{2;1;2;1;2;1;2;1;2;1;2;1;2;1;2},"00"),{1,2},1)),10)</f>
        <v>6</v>
      </c>
      <c r="F1558" s="5" t="str">
        <f t="shared" ca="1" si="49"/>
        <v>PPT0015446</v>
      </c>
      <c r="G1558" s="1" t="s">
        <v>139</v>
      </c>
      <c r="H1558" s="1" t="s">
        <v>140</v>
      </c>
      <c r="I1558" s="2" t="s">
        <v>80</v>
      </c>
    </row>
    <row r="1559" spans="1:9" x14ac:dyDescent="0.25">
      <c r="A1559" s="4" t="s">
        <v>10</v>
      </c>
      <c r="B1559" s="5" t="s">
        <v>79</v>
      </c>
      <c r="C1559" s="11">
        <v>1545</v>
      </c>
      <c r="D1559" s="11" t="str">
        <f t="shared" si="48"/>
        <v>001545</v>
      </c>
      <c r="E1559" s="5">
        <f ca="1">MOD(SUMPRODUCT(-MID(TEXT(MID(TEXT(C1559,REPT(0,15)),ROW(INDIRECT("1:15")),1)*{2;1;2;1;2;1;2;1;2;1;2;1;2;1;2},"00"),{1,2},1)),10)</f>
        <v>3</v>
      </c>
      <c r="F1559" s="5" t="str">
        <f t="shared" ca="1" si="49"/>
        <v>PPT0015453</v>
      </c>
      <c r="G1559" s="1" t="s">
        <v>139</v>
      </c>
      <c r="H1559" s="1" t="s">
        <v>140</v>
      </c>
      <c r="I1559" s="2" t="s">
        <v>1343</v>
      </c>
    </row>
    <row r="1560" spans="1:9" x14ac:dyDescent="0.25">
      <c r="A1560" s="4" t="s">
        <v>10</v>
      </c>
      <c r="B1560" s="5" t="s">
        <v>79</v>
      </c>
      <c r="C1560" s="11">
        <v>1546</v>
      </c>
      <c r="D1560" s="11" t="str">
        <f t="shared" si="48"/>
        <v>001546</v>
      </c>
      <c r="E1560" s="5">
        <f ca="1">MOD(SUMPRODUCT(-MID(TEXT(MID(TEXT(C1560,REPT(0,15)),ROW(INDIRECT("1:15")),1)*{2;1;2;1;2;1;2;1;2;1;2;1;2;1;2},"00"),{1,2},1)),10)</f>
        <v>1</v>
      </c>
      <c r="F1560" s="5" t="str">
        <f t="shared" ca="1" si="49"/>
        <v>PPT0015461</v>
      </c>
      <c r="G1560" s="1" t="s">
        <v>139</v>
      </c>
      <c r="H1560" s="1" t="s">
        <v>140</v>
      </c>
      <c r="I1560" s="2" t="s">
        <v>1344</v>
      </c>
    </row>
    <row r="1561" spans="1:9" x14ac:dyDescent="0.25">
      <c r="A1561" s="4" t="s">
        <v>10</v>
      </c>
      <c r="B1561" s="5" t="s">
        <v>79</v>
      </c>
      <c r="C1561" s="11">
        <v>1547</v>
      </c>
      <c r="D1561" s="11" t="str">
        <f t="shared" si="48"/>
        <v>001547</v>
      </c>
      <c r="E1561" s="5">
        <f ca="1">MOD(SUMPRODUCT(-MID(TEXT(MID(TEXT(C1561,REPT(0,15)),ROW(INDIRECT("1:15")),1)*{2;1;2;1;2;1;2;1;2;1;2;1;2;1;2},"00"),{1,2},1)),10)</f>
        <v>9</v>
      </c>
      <c r="F1561" s="5" t="str">
        <f t="shared" ca="1" si="49"/>
        <v>PPT0015479</v>
      </c>
      <c r="G1561" s="1" t="s">
        <v>139</v>
      </c>
      <c r="H1561" s="1" t="s">
        <v>140</v>
      </c>
      <c r="I1561" s="2" t="s">
        <v>1345</v>
      </c>
    </row>
    <row r="1562" spans="1:9" x14ac:dyDescent="0.25">
      <c r="A1562" s="4" t="s">
        <v>10</v>
      </c>
      <c r="B1562" s="5" t="s">
        <v>79</v>
      </c>
      <c r="C1562" s="11">
        <v>1548</v>
      </c>
      <c r="D1562" s="11" t="str">
        <f t="shared" si="48"/>
        <v>001548</v>
      </c>
      <c r="E1562" s="5">
        <f ca="1">MOD(SUMPRODUCT(-MID(TEXT(MID(TEXT(C1562,REPT(0,15)),ROW(INDIRECT("1:15")),1)*{2;1;2;1;2;1;2;1;2;1;2;1;2;1;2},"00"),{1,2},1)),10)</f>
        <v>7</v>
      </c>
      <c r="F1562" s="5" t="str">
        <f t="shared" ca="1" si="49"/>
        <v>PPT0015487</v>
      </c>
      <c r="G1562" s="1" t="s">
        <v>139</v>
      </c>
      <c r="H1562" s="1" t="s">
        <v>140</v>
      </c>
      <c r="I1562" s="2" t="s">
        <v>1351</v>
      </c>
    </row>
    <row r="1563" spans="1:9" x14ac:dyDescent="0.25">
      <c r="A1563" s="4" t="s">
        <v>10</v>
      </c>
      <c r="B1563" s="5" t="s">
        <v>79</v>
      </c>
      <c r="C1563" s="11">
        <v>1549</v>
      </c>
      <c r="D1563" s="11" t="str">
        <f t="shared" si="48"/>
        <v>001549</v>
      </c>
      <c r="E1563" s="5">
        <f ca="1">MOD(SUMPRODUCT(-MID(TEXT(MID(TEXT(C1563,REPT(0,15)),ROW(INDIRECT("1:15")),1)*{2;1;2;1;2;1;2;1;2;1;2;1;2;1;2},"00"),{1,2},1)),10)</f>
        <v>5</v>
      </c>
      <c r="F1563" s="5" t="str">
        <f t="shared" ca="1" si="49"/>
        <v>PPT0015495</v>
      </c>
      <c r="G1563" s="1" t="s">
        <v>139</v>
      </c>
      <c r="H1563" s="1" t="s">
        <v>140</v>
      </c>
      <c r="I1563" s="2" t="s">
        <v>1347</v>
      </c>
    </row>
    <row r="1564" spans="1:9" x14ac:dyDescent="0.25">
      <c r="A1564" s="4" t="s">
        <v>10</v>
      </c>
      <c r="B1564" s="5" t="s">
        <v>79</v>
      </c>
      <c r="C1564" s="11">
        <v>1550</v>
      </c>
      <c r="D1564" s="11" t="str">
        <f t="shared" si="48"/>
        <v>001550</v>
      </c>
      <c r="E1564" s="5">
        <f ca="1">MOD(SUMPRODUCT(-MID(TEXT(MID(TEXT(C1564,REPT(0,15)),ROW(INDIRECT("1:15")),1)*{2;1;2;1;2;1;2;1;2;1;2;1;2;1;2},"00"),{1,2},1)),10)</f>
        <v>3</v>
      </c>
      <c r="F1564" s="5" t="str">
        <f t="shared" ca="1" si="49"/>
        <v>PPT0015503</v>
      </c>
      <c r="G1564" s="1" t="s">
        <v>139</v>
      </c>
      <c r="H1564" s="1" t="s">
        <v>140</v>
      </c>
      <c r="I1564" s="2" t="s">
        <v>1346</v>
      </c>
    </row>
    <row r="1565" spans="1:9" x14ac:dyDescent="0.25">
      <c r="A1565" s="4" t="s">
        <v>10</v>
      </c>
      <c r="B1565" s="5" t="s">
        <v>79</v>
      </c>
      <c r="C1565" s="11">
        <v>1551</v>
      </c>
      <c r="D1565" s="11" t="str">
        <f t="shared" si="48"/>
        <v>001551</v>
      </c>
      <c r="E1565" s="5">
        <f ca="1">MOD(SUMPRODUCT(-MID(TEXT(MID(TEXT(C1565,REPT(0,15)),ROW(INDIRECT("1:15")),1)*{2;1;2;1;2;1;2;1;2;1;2;1;2;1;2},"00"),{1,2},1)),10)</f>
        <v>1</v>
      </c>
      <c r="F1565" s="5" t="str">
        <f t="shared" ca="1" si="49"/>
        <v>PPT0015511</v>
      </c>
      <c r="G1565" s="1" t="s">
        <v>139</v>
      </c>
      <c r="H1565" s="1" t="s">
        <v>140</v>
      </c>
      <c r="I1565" s="2" t="s">
        <v>1348</v>
      </c>
    </row>
    <row r="1566" spans="1:9" x14ac:dyDescent="0.25">
      <c r="A1566" s="4" t="s">
        <v>10</v>
      </c>
      <c r="B1566" s="5" t="s">
        <v>79</v>
      </c>
      <c r="C1566" s="11">
        <v>1552</v>
      </c>
      <c r="D1566" s="11" t="str">
        <f t="shared" si="48"/>
        <v>001552</v>
      </c>
      <c r="E1566" s="5">
        <f ca="1">MOD(SUMPRODUCT(-MID(TEXT(MID(TEXT(C1566,REPT(0,15)),ROW(INDIRECT("1:15")),1)*{2;1;2;1;2;1;2;1;2;1;2;1;2;1;2},"00"),{1,2},1)),10)</f>
        <v>9</v>
      </c>
      <c r="F1566" s="5" t="str">
        <f t="shared" ca="1" si="49"/>
        <v>PPT0015529</v>
      </c>
      <c r="G1566" s="1" t="s">
        <v>139</v>
      </c>
      <c r="H1566" s="1" t="s">
        <v>140</v>
      </c>
      <c r="I1566" s="2" t="s">
        <v>1353</v>
      </c>
    </row>
    <row r="1567" spans="1:9" x14ac:dyDescent="0.25">
      <c r="A1567" s="4" t="s">
        <v>10</v>
      </c>
      <c r="B1567" s="5" t="s">
        <v>79</v>
      </c>
      <c r="C1567" s="11">
        <v>1553</v>
      </c>
      <c r="D1567" s="11" t="str">
        <f t="shared" si="48"/>
        <v>001553</v>
      </c>
      <c r="E1567" s="5">
        <f ca="1">MOD(SUMPRODUCT(-MID(TEXT(MID(TEXT(C1567,REPT(0,15)),ROW(INDIRECT("1:15")),1)*{2;1;2;1;2;1;2;1;2;1;2;1;2;1;2},"00"),{1,2},1)),10)</f>
        <v>7</v>
      </c>
      <c r="F1567" s="5" t="str">
        <f t="shared" ca="1" si="49"/>
        <v>PPT0015537</v>
      </c>
      <c r="G1567" s="1" t="s">
        <v>139</v>
      </c>
      <c r="H1567" s="1" t="s">
        <v>140</v>
      </c>
      <c r="I1567" s="2" t="s">
        <v>1350</v>
      </c>
    </row>
    <row r="1568" spans="1:9" x14ac:dyDescent="0.25">
      <c r="A1568" s="4" t="s">
        <v>10</v>
      </c>
      <c r="B1568" s="5" t="s">
        <v>79</v>
      </c>
      <c r="C1568" s="11">
        <v>1554</v>
      </c>
      <c r="D1568" s="11" t="str">
        <f t="shared" si="48"/>
        <v>001554</v>
      </c>
      <c r="E1568" s="5">
        <f ca="1">MOD(SUMPRODUCT(-MID(TEXT(MID(TEXT(C1568,REPT(0,15)),ROW(INDIRECT("1:15")),1)*{2;1;2;1;2;1;2;1;2;1;2;1;2;1;2},"00"),{1,2},1)),10)</f>
        <v>5</v>
      </c>
      <c r="F1568" s="5" t="str">
        <f t="shared" ca="1" si="49"/>
        <v>PPT0015545</v>
      </c>
      <c r="G1568" s="1" t="s">
        <v>139</v>
      </c>
      <c r="H1568" s="1" t="s">
        <v>140</v>
      </c>
      <c r="I1568" s="2" t="s">
        <v>1340</v>
      </c>
    </row>
    <row r="1569" spans="1:9" x14ac:dyDescent="0.25">
      <c r="A1569" s="4" t="s">
        <v>10</v>
      </c>
      <c r="B1569" s="5" t="s">
        <v>79</v>
      </c>
      <c r="C1569" s="11">
        <v>1555</v>
      </c>
      <c r="D1569" s="11" t="str">
        <f t="shared" si="48"/>
        <v>001555</v>
      </c>
      <c r="E1569" s="5">
        <f ca="1">MOD(SUMPRODUCT(-MID(TEXT(MID(TEXT(C1569,REPT(0,15)),ROW(INDIRECT("1:15")),1)*{2;1;2;1;2;1;2;1;2;1;2;1;2;1;2},"00"),{1,2},1)),10)</f>
        <v>2</v>
      </c>
      <c r="F1569" s="5" t="str">
        <f t="shared" ca="1" si="49"/>
        <v>PPT0015552</v>
      </c>
      <c r="G1569" s="1" t="s">
        <v>139</v>
      </c>
      <c r="H1569" s="1" t="s">
        <v>140</v>
      </c>
      <c r="I1569" s="2" t="s">
        <v>1352</v>
      </c>
    </row>
    <row r="1570" spans="1:9" x14ac:dyDescent="0.25">
      <c r="A1570" s="4" t="s">
        <v>10</v>
      </c>
      <c r="B1570" s="5" t="s">
        <v>79</v>
      </c>
      <c r="C1570" s="11">
        <v>1556</v>
      </c>
      <c r="D1570" s="11" t="str">
        <f t="shared" si="48"/>
        <v>001556</v>
      </c>
      <c r="E1570" s="5">
        <f ca="1">MOD(SUMPRODUCT(-MID(TEXT(MID(TEXT(C1570,REPT(0,15)),ROW(INDIRECT("1:15")),1)*{2;1;2;1;2;1;2;1;2;1;2;1;2;1;2},"00"),{1,2},1)),10)</f>
        <v>0</v>
      </c>
      <c r="F1570" s="5" t="str">
        <f t="shared" ca="1" si="49"/>
        <v>PPT0015560</v>
      </c>
      <c r="G1570" s="1" t="s">
        <v>139</v>
      </c>
      <c r="H1570" s="1" t="s">
        <v>140</v>
      </c>
      <c r="I1570" s="2" t="s">
        <v>1349</v>
      </c>
    </row>
    <row r="1571" spans="1:9" x14ac:dyDescent="0.25">
      <c r="A1571" s="4" t="s">
        <v>10</v>
      </c>
      <c r="B1571" s="5" t="s">
        <v>87</v>
      </c>
      <c r="C1571" s="11">
        <v>1557</v>
      </c>
      <c r="D1571" s="11" t="str">
        <f t="shared" si="48"/>
        <v>001557</v>
      </c>
      <c r="E1571" s="5">
        <f ca="1">MOD(SUMPRODUCT(-MID(TEXT(MID(TEXT(C1571,REPT(0,15)),ROW(INDIRECT("1:15")),1)*{2;1;2;1;2;1;2;1;2;1;2;1;2;1;2},"00"),{1,2},1)),10)</f>
        <v>8</v>
      </c>
      <c r="F1571" s="5" t="str">
        <f t="shared" ca="1" si="49"/>
        <v>PRP0015578</v>
      </c>
      <c r="G1571" s="1" t="s">
        <v>11</v>
      </c>
      <c r="H1571" s="1" t="s">
        <v>158</v>
      </c>
      <c r="I1571" s="2" t="s">
        <v>1397</v>
      </c>
    </row>
    <row r="1572" spans="1:9" x14ac:dyDescent="0.25">
      <c r="A1572" s="4" t="s">
        <v>10</v>
      </c>
      <c r="B1572" s="5" t="s">
        <v>87</v>
      </c>
      <c r="C1572" s="11">
        <v>1558</v>
      </c>
      <c r="D1572" s="11" t="str">
        <f t="shared" si="48"/>
        <v>001558</v>
      </c>
      <c r="E1572" s="5">
        <f ca="1">MOD(SUMPRODUCT(-MID(TEXT(MID(TEXT(C1572,REPT(0,15)),ROW(INDIRECT("1:15")),1)*{2;1;2;1;2;1;2;1;2;1;2;1;2;1;2},"00"),{1,2},1)),10)</f>
        <v>6</v>
      </c>
      <c r="F1572" s="5" t="str">
        <f t="shared" ca="1" si="49"/>
        <v>PRP0015586</v>
      </c>
      <c r="G1572" s="1" t="s">
        <v>11</v>
      </c>
      <c r="H1572" s="1" t="s">
        <v>13</v>
      </c>
      <c r="I1572" s="2" t="s">
        <v>1398</v>
      </c>
    </row>
    <row r="1573" spans="1:9" x14ac:dyDescent="0.25">
      <c r="A1573" s="4" t="s">
        <v>10</v>
      </c>
      <c r="B1573" s="5" t="s">
        <v>87</v>
      </c>
      <c r="C1573" s="11">
        <v>1559</v>
      </c>
      <c r="D1573" s="11" t="str">
        <f t="shared" si="48"/>
        <v>001559</v>
      </c>
      <c r="E1573" s="5">
        <f ca="1">MOD(SUMPRODUCT(-MID(TEXT(MID(TEXT(C1573,REPT(0,15)),ROW(INDIRECT("1:15")),1)*{2;1;2;1;2;1;2;1;2;1;2;1;2;1;2},"00"),{1,2},1)),10)</f>
        <v>4</v>
      </c>
      <c r="F1573" s="5" t="str">
        <f t="shared" ca="1" si="49"/>
        <v>PRP0015594</v>
      </c>
      <c r="G1573" s="1" t="s">
        <v>11</v>
      </c>
      <c r="H1573" s="1" t="s">
        <v>12</v>
      </c>
      <c r="I1573" s="2" t="s">
        <v>1396</v>
      </c>
    </row>
    <row r="1574" spans="1:9" x14ac:dyDescent="0.25">
      <c r="A1574" s="4" t="s">
        <v>10</v>
      </c>
      <c r="B1574" s="5" t="s">
        <v>87</v>
      </c>
      <c r="C1574" s="11">
        <v>1560</v>
      </c>
      <c r="D1574" s="11" t="str">
        <f t="shared" si="48"/>
        <v>001560</v>
      </c>
      <c r="E1574" s="5">
        <f ca="1">MOD(SUMPRODUCT(-MID(TEXT(MID(TEXT(C1574,REPT(0,15)),ROW(INDIRECT("1:15")),1)*{2;1;2;1;2;1;2;1;2;1;2;1;2;1;2},"00"),{1,2},1)),10)</f>
        <v>2</v>
      </c>
      <c r="F1574" s="5" t="str">
        <f t="shared" ca="1" si="49"/>
        <v>PRP0015602</v>
      </c>
      <c r="G1574" s="1" t="s">
        <v>17</v>
      </c>
      <c r="H1574" s="1" t="s">
        <v>26</v>
      </c>
      <c r="I1574" s="2" t="s">
        <v>1402</v>
      </c>
    </row>
    <row r="1575" spans="1:9" x14ac:dyDescent="0.25">
      <c r="A1575" s="4" t="s">
        <v>10</v>
      </c>
      <c r="B1575" s="5" t="s">
        <v>87</v>
      </c>
      <c r="C1575" s="11">
        <v>1561</v>
      </c>
      <c r="D1575" s="11" t="str">
        <f t="shared" si="48"/>
        <v>001561</v>
      </c>
      <c r="E1575" s="5">
        <f ca="1">MOD(SUMPRODUCT(-MID(TEXT(MID(TEXT(C1575,REPT(0,15)),ROW(INDIRECT("1:15")),1)*{2;1;2;1;2;1;2;1;2;1;2;1;2;1;2},"00"),{1,2},1)),10)</f>
        <v>0</v>
      </c>
      <c r="F1575" s="5" t="str">
        <f t="shared" ca="1" si="49"/>
        <v>PRP0015610</v>
      </c>
      <c r="G1575" s="1" t="s">
        <v>17</v>
      </c>
      <c r="H1575" s="1" t="s">
        <v>26</v>
      </c>
      <c r="I1575" s="2" t="s">
        <v>1029</v>
      </c>
    </row>
    <row r="1576" spans="1:9" x14ac:dyDescent="0.25">
      <c r="A1576" s="4" t="s">
        <v>10</v>
      </c>
      <c r="B1576" s="5" t="s">
        <v>87</v>
      </c>
      <c r="C1576" s="11">
        <v>1562</v>
      </c>
      <c r="D1576" s="11" t="str">
        <f t="shared" si="48"/>
        <v>001562</v>
      </c>
      <c r="E1576" s="5">
        <f ca="1">MOD(SUMPRODUCT(-MID(TEXT(MID(TEXT(C1576,REPT(0,15)),ROW(INDIRECT("1:15")),1)*{2;1;2;1;2;1;2;1;2;1;2;1;2;1;2},"00"),{1,2},1)),10)</f>
        <v>8</v>
      </c>
      <c r="F1576" s="5" t="str">
        <f t="shared" ca="1" si="49"/>
        <v>PRP0015628</v>
      </c>
      <c r="G1576" s="1" t="s">
        <v>17</v>
      </c>
      <c r="H1576" s="1" t="s">
        <v>26</v>
      </c>
      <c r="I1576" s="2" t="s">
        <v>1408</v>
      </c>
    </row>
    <row r="1577" spans="1:9" x14ac:dyDescent="0.25">
      <c r="A1577" s="4" t="s">
        <v>10</v>
      </c>
      <c r="B1577" s="5" t="s">
        <v>87</v>
      </c>
      <c r="C1577" s="11">
        <v>1563</v>
      </c>
      <c r="D1577" s="11" t="str">
        <f t="shared" si="48"/>
        <v>001563</v>
      </c>
      <c r="E1577" s="5">
        <f ca="1">MOD(SUMPRODUCT(-MID(TEXT(MID(TEXT(C1577,REPT(0,15)),ROW(INDIRECT("1:15")),1)*{2;1;2;1;2;1;2;1;2;1;2;1;2;1;2},"00"),{1,2},1)),10)</f>
        <v>6</v>
      </c>
      <c r="F1577" s="5" t="str">
        <f t="shared" ca="1" si="49"/>
        <v>PRP0015636</v>
      </c>
      <c r="G1577" s="1" t="s">
        <v>17</v>
      </c>
      <c r="H1577" s="1" t="s">
        <v>41</v>
      </c>
      <c r="I1577" s="2" t="s">
        <v>1405</v>
      </c>
    </row>
    <row r="1578" spans="1:9" x14ac:dyDescent="0.25">
      <c r="A1578" s="4" t="s">
        <v>10</v>
      </c>
      <c r="B1578" s="5" t="s">
        <v>87</v>
      </c>
      <c r="C1578" s="11">
        <v>1564</v>
      </c>
      <c r="D1578" s="11" t="str">
        <f t="shared" si="48"/>
        <v>001564</v>
      </c>
      <c r="E1578" s="5">
        <f ca="1">MOD(SUMPRODUCT(-MID(TEXT(MID(TEXT(C1578,REPT(0,15)),ROW(INDIRECT("1:15")),1)*{2;1;2;1;2;1;2;1;2;1;2;1;2;1;2},"00"),{1,2},1)),10)</f>
        <v>4</v>
      </c>
      <c r="F1578" s="5" t="str">
        <f t="shared" ca="1" si="49"/>
        <v>PRP0015644</v>
      </c>
      <c r="G1578" s="1" t="s">
        <v>17</v>
      </c>
      <c r="H1578" s="1" t="s">
        <v>35</v>
      </c>
      <c r="I1578" s="2" t="s">
        <v>1403</v>
      </c>
    </row>
    <row r="1579" spans="1:9" x14ac:dyDescent="0.25">
      <c r="A1579" s="4" t="s">
        <v>10</v>
      </c>
      <c r="B1579" s="5" t="s">
        <v>87</v>
      </c>
      <c r="C1579" s="11">
        <v>1565</v>
      </c>
      <c r="D1579" s="11" t="str">
        <f t="shared" si="48"/>
        <v>001565</v>
      </c>
      <c r="E1579" s="5">
        <f ca="1">MOD(SUMPRODUCT(-MID(TEXT(MID(TEXT(C1579,REPT(0,15)),ROW(INDIRECT("1:15")),1)*{2;1;2;1;2;1;2;1;2;1;2;1;2;1;2},"00"),{1,2},1)),10)</f>
        <v>1</v>
      </c>
      <c r="F1579" s="5" t="str">
        <f t="shared" ca="1" si="49"/>
        <v>PRP0015651</v>
      </c>
      <c r="G1579" s="1" t="s">
        <v>17</v>
      </c>
      <c r="H1579" s="1" t="s">
        <v>35</v>
      </c>
      <c r="I1579" s="2" t="s">
        <v>1406</v>
      </c>
    </row>
    <row r="1580" spans="1:9" x14ac:dyDescent="0.25">
      <c r="A1580" s="4" t="s">
        <v>10</v>
      </c>
      <c r="B1580" s="5" t="s">
        <v>87</v>
      </c>
      <c r="C1580" s="11">
        <v>1566</v>
      </c>
      <c r="D1580" s="11" t="str">
        <f t="shared" si="48"/>
        <v>001566</v>
      </c>
      <c r="E1580" s="5">
        <f ca="1">MOD(SUMPRODUCT(-MID(TEXT(MID(TEXT(C1580,REPT(0,15)),ROW(INDIRECT("1:15")),1)*{2;1;2;1;2;1;2;1;2;1;2;1;2;1;2},"00"),{1,2},1)),10)</f>
        <v>9</v>
      </c>
      <c r="F1580" s="5" t="str">
        <f t="shared" ca="1" si="49"/>
        <v>PRP0015669</v>
      </c>
      <c r="G1580" s="1" t="s">
        <v>17</v>
      </c>
      <c r="H1580" s="1" t="s">
        <v>35</v>
      </c>
      <c r="I1580" s="2" t="s">
        <v>1420</v>
      </c>
    </row>
    <row r="1581" spans="1:9" x14ac:dyDescent="0.25">
      <c r="A1581" s="4" t="s">
        <v>10</v>
      </c>
      <c r="B1581" s="5" t="s">
        <v>87</v>
      </c>
      <c r="C1581" s="11">
        <v>1567</v>
      </c>
      <c r="D1581" s="11" t="str">
        <f t="shared" si="48"/>
        <v>001567</v>
      </c>
      <c r="E1581" s="5">
        <f ca="1">MOD(SUMPRODUCT(-MID(TEXT(MID(TEXT(C1581,REPT(0,15)),ROW(INDIRECT("1:15")),1)*{2;1;2;1;2;1;2;1;2;1;2;1;2;1;2},"00"),{1,2},1)),10)</f>
        <v>7</v>
      </c>
      <c r="F1581" s="5" t="str">
        <f t="shared" ca="1" si="49"/>
        <v>PRP0015677</v>
      </c>
      <c r="G1581" s="1" t="s">
        <v>17</v>
      </c>
      <c r="H1581" s="1" t="s">
        <v>35</v>
      </c>
      <c r="I1581" s="2" t="s">
        <v>1409</v>
      </c>
    </row>
    <row r="1582" spans="1:9" x14ac:dyDescent="0.25">
      <c r="A1582" s="4" t="s">
        <v>10</v>
      </c>
      <c r="B1582" s="5" t="s">
        <v>87</v>
      </c>
      <c r="C1582" s="11">
        <v>1568</v>
      </c>
      <c r="D1582" s="11" t="str">
        <f t="shared" si="48"/>
        <v>001568</v>
      </c>
      <c r="E1582" s="5">
        <f ca="1">MOD(SUMPRODUCT(-MID(TEXT(MID(TEXT(C1582,REPT(0,15)),ROW(INDIRECT("1:15")),1)*{2;1;2;1;2;1;2;1;2;1;2;1;2;1;2},"00"),{1,2},1)),10)</f>
        <v>5</v>
      </c>
      <c r="F1582" s="5" t="str">
        <f t="shared" ca="1" si="49"/>
        <v>PRP0015685</v>
      </c>
      <c r="G1582" s="1" t="s">
        <v>17</v>
      </c>
      <c r="H1582" s="1" t="s">
        <v>35</v>
      </c>
      <c r="I1582" s="2" t="s">
        <v>1410</v>
      </c>
    </row>
    <row r="1583" spans="1:9" x14ac:dyDescent="0.25">
      <c r="A1583" s="4" t="s">
        <v>10</v>
      </c>
      <c r="B1583" s="5" t="s">
        <v>87</v>
      </c>
      <c r="C1583" s="11">
        <v>1569</v>
      </c>
      <c r="D1583" s="11" t="str">
        <f t="shared" si="48"/>
        <v>001569</v>
      </c>
      <c r="E1583" s="5">
        <f ca="1">MOD(SUMPRODUCT(-MID(TEXT(MID(TEXT(C1583,REPT(0,15)),ROW(INDIRECT("1:15")),1)*{2;1;2;1;2;1;2;1;2;1;2;1;2;1;2},"00"),{1,2},1)),10)</f>
        <v>3</v>
      </c>
      <c r="F1583" s="5" t="str">
        <f t="shared" ca="1" si="49"/>
        <v>PRP0015693</v>
      </c>
      <c r="G1583" s="1" t="s">
        <v>17</v>
      </c>
      <c r="H1583" s="1" t="s">
        <v>35</v>
      </c>
      <c r="I1583" s="2" t="s">
        <v>1421</v>
      </c>
    </row>
    <row r="1584" spans="1:9" x14ac:dyDescent="0.25">
      <c r="A1584" s="4" t="s">
        <v>10</v>
      </c>
      <c r="B1584" s="5" t="s">
        <v>87</v>
      </c>
      <c r="C1584" s="11">
        <v>1570</v>
      </c>
      <c r="D1584" s="11" t="str">
        <f t="shared" si="48"/>
        <v>001570</v>
      </c>
      <c r="E1584" s="5">
        <f ca="1">MOD(SUMPRODUCT(-MID(TEXT(MID(TEXT(C1584,REPT(0,15)),ROW(INDIRECT("1:15")),1)*{2;1;2;1;2;1;2;1;2;1;2;1;2;1;2},"00"),{1,2},1)),10)</f>
        <v>1</v>
      </c>
      <c r="F1584" s="5" t="str">
        <f t="shared" ca="1" si="49"/>
        <v>PRP0015701</v>
      </c>
      <c r="G1584" s="1" t="s">
        <v>17</v>
      </c>
      <c r="H1584" s="1" t="s">
        <v>35</v>
      </c>
      <c r="I1584" s="2" t="s">
        <v>1422</v>
      </c>
    </row>
    <row r="1585" spans="1:9" x14ac:dyDescent="0.25">
      <c r="A1585" s="4" t="s">
        <v>10</v>
      </c>
      <c r="B1585" s="5" t="s">
        <v>87</v>
      </c>
      <c r="C1585" s="11">
        <v>1571</v>
      </c>
      <c r="D1585" s="11" t="str">
        <f t="shared" si="48"/>
        <v>001571</v>
      </c>
      <c r="E1585" s="5">
        <f ca="1">MOD(SUMPRODUCT(-MID(TEXT(MID(TEXT(C1585,REPT(0,15)),ROW(INDIRECT("1:15")),1)*{2;1;2;1;2;1;2;1;2;1;2;1;2;1;2},"00"),{1,2},1)),10)</f>
        <v>9</v>
      </c>
      <c r="F1585" s="5" t="str">
        <f t="shared" ca="1" si="49"/>
        <v>PRP0015719</v>
      </c>
      <c r="G1585" s="1" t="s">
        <v>17</v>
      </c>
      <c r="H1585" s="1" t="s">
        <v>35</v>
      </c>
      <c r="I1585" s="2" t="s">
        <v>1417</v>
      </c>
    </row>
    <row r="1586" spans="1:9" x14ac:dyDescent="0.25">
      <c r="A1586" s="4" t="s">
        <v>10</v>
      </c>
      <c r="B1586" s="5" t="s">
        <v>87</v>
      </c>
      <c r="C1586" s="11">
        <v>1572</v>
      </c>
      <c r="D1586" s="11" t="str">
        <f t="shared" si="48"/>
        <v>001572</v>
      </c>
      <c r="E1586" s="5">
        <f ca="1">MOD(SUMPRODUCT(-MID(TEXT(MID(TEXT(C1586,REPT(0,15)),ROW(INDIRECT("1:15")),1)*{2;1;2;1;2;1;2;1;2;1;2;1;2;1;2},"00"),{1,2},1)),10)</f>
        <v>7</v>
      </c>
      <c r="F1586" s="5" t="str">
        <f t="shared" ca="1" si="49"/>
        <v>PRP0015727</v>
      </c>
      <c r="G1586" s="1" t="s">
        <v>17</v>
      </c>
      <c r="H1586" s="1" t="s">
        <v>43</v>
      </c>
      <c r="I1586" s="2" t="s">
        <v>1401</v>
      </c>
    </row>
    <row r="1587" spans="1:9" x14ac:dyDescent="0.25">
      <c r="A1587" s="4" t="s">
        <v>10</v>
      </c>
      <c r="B1587" s="5" t="s">
        <v>87</v>
      </c>
      <c r="C1587" s="11">
        <v>1573</v>
      </c>
      <c r="D1587" s="11" t="str">
        <f t="shared" si="48"/>
        <v>001573</v>
      </c>
      <c r="E1587" s="5">
        <f ca="1">MOD(SUMPRODUCT(-MID(TEXT(MID(TEXT(C1587,REPT(0,15)),ROW(INDIRECT("1:15")),1)*{2;1;2;1;2;1;2;1;2;1;2;1;2;1;2},"00"),{1,2},1)),10)</f>
        <v>5</v>
      </c>
      <c r="F1587" s="5" t="str">
        <f t="shared" ca="1" si="49"/>
        <v>PRP0015735</v>
      </c>
      <c r="G1587" s="1" t="s">
        <v>17</v>
      </c>
      <c r="H1587" s="1" t="s">
        <v>43</v>
      </c>
      <c r="I1587" s="2" t="s">
        <v>1418</v>
      </c>
    </row>
    <row r="1588" spans="1:9" x14ac:dyDescent="0.25">
      <c r="A1588" s="4" t="s">
        <v>10</v>
      </c>
      <c r="B1588" s="5" t="s">
        <v>87</v>
      </c>
      <c r="C1588" s="11">
        <v>1574</v>
      </c>
      <c r="D1588" s="11" t="str">
        <f t="shared" si="48"/>
        <v>001574</v>
      </c>
      <c r="E1588" s="5">
        <f ca="1">MOD(SUMPRODUCT(-MID(TEXT(MID(TEXT(C1588,REPT(0,15)),ROW(INDIRECT("1:15")),1)*{2;1;2;1;2;1;2;1;2;1;2;1;2;1;2},"00"),{1,2},1)),10)</f>
        <v>3</v>
      </c>
      <c r="F1588" s="5" t="str">
        <f t="shared" ca="1" si="49"/>
        <v>PRP0015743</v>
      </c>
      <c r="G1588" s="1" t="s">
        <v>17</v>
      </c>
      <c r="H1588" s="1" t="s">
        <v>43</v>
      </c>
      <c r="I1588" s="2" t="s">
        <v>1419</v>
      </c>
    </row>
    <row r="1589" spans="1:9" x14ac:dyDescent="0.25">
      <c r="A1589" s="4" t="s">
        <v>10</v>
      </c>
      <c r="B1589" s="5" t="s">
        <v>87</v>
      </c>
      <c r="C1589" s="11">
        <v>1575</v>
      </c>
      <c r="D1589" s="11" t="str">
        <f t="shared" si="48"/>
        <v>001575</v>
      </c>
      <c r="E1589" s="5">
        <f ca="1">MOD(SUMPRODUCT(-MID(TEXT(MID(TEXT(C1589,REPT(0,15)),ROW(INDIRECT("1:15")),1)*{2;1;2;1;2;1;2;1;2;1;2;1;2;1;2},"00"),{1,2},1)),10)</f>
        <v>0</v>
      </c>
      <c r="F1589" s="5" t="str">
        <f t="shared" ca="1" si="49"/>
        <v>PRP0015750</v>
      </c>
      <c r="G1589" s="1" t="s">
        <v>17</v>
      </c>
      <c r="H1589" s="1" t="s">
        <v>43</v>
      </c>
      <c r="I1589" s="2" t="s">
        <v>1428</v>
      </c>
    </row>
    <row r="1590" spans="1:9" x14ac:dyDescent="0.25">
      <c r="A1590" s="4" t="s">
        <v>10</v>
      </c>
      <c r="B1590" s="5" t="s">
        <v>87</v>
      </c>
      <c r="C1590" s="11">
        <v>1576</v>
      </c>
      <c r="D1590" s="11" t="str">
        <f t="shared" si="48"/>
        <v>001576</v>
      </c>
      <c r="E1590" s="5">
        <f ca="1">MOD(SUMPRODUCT(-MID(TEXT(MID(TEXT(C1590,REPT(0,15)),ROW(INDIRECT("1:15")),1)*{2;1;2;1;2;1;2;1;2;1;2;1;2;1;2},"00"),{1,2},1)),10)</f>
        <v>8</v>
      </c>
      <c r="F1590" s="5" t="str">
        <f t="shared" ca="1" si="49"/>
        <v>PRP0015768</v>
      </c>
      <c r="G1590" s="1" t="s">
        <v>17</v>
      </c>
      <c r="H1590" s="1" t="s">
        <v>43</v>
      </c>
      <c r="I1590" s="2" t="s">
        <v>1433</v>
      </c>
    </row>
    <row r="1591" spans="1:9" x14ac:dyDescent="0.25">
      <c r="A1591" s="4" t="s">
        <v>10</v>
      </c>
      <c r="B1591" s="5" t="s">
        <v>87</v>
      </c>
      <c r="C1591" s="11">
        <v>1577</v>
      </c>
      <c r="D1591" s="11" t="str">
        <f t="shared" si="48"/>
        <v>001577</v>
      </c>
      <c r="E1591" s="5">
        <f ca="1">MOD(SUMPRODUCT(-MID(TEXT(MID(TEXT(C1591,REPT(0,15)),ROW(INDIRECT("1:15")),1)*{2;1;2;1;2;1;2;1;2;1;2;1;2;1;2},"00"),{1,2},1)),10)</f>
        <v>6</v>
      </c>
      <c r="F1591" s="5" t="str">
        <f t="shared" ca="1" si="49"/>
        <v>PRP0015776</v>
      </c>
      <c r="G1591" s="1" t="s">
        <v>17</v>
      </c>
      <c r="H1591" s="1" t="s">
        <v>43</v>
      </c>
      <c r="I1591" s="2" t="s">
        <v>1436</v>
      </c>
    </row>
    <row r="1592" spans="1:9" x14ac:dyDescent="0.25">
      <c r="A1592" s="4" t="s">
        <v>10</v>
      </c>
      <c r="B1592" s="5" t="s">
        <v>87</v>
      </c>
      <c r="C1592" s="11">
        <v>1578</v>
      </c>
      <c r="D1592" s="11" t="str">
        <f t="shared" si="48"/>
        <v>001578</v>
      </c>
      <c r="E1592" s="5">
        <f ca="1">MOD(SUMPRODUCT(-MID(TEXT(MID(TEXT(C1592,REPT(0,15)),ROW(INDIRECT("1:15")),1)*{2;1;2;1;2;1;2;1;2;1;2;1;2;1;2},"00"),{1,2},1)),10)</f>
        <v>4</v>
      </c>
      <c r="F1592" s="5" t="str">
        <f t="shared" ca="1" si="49"/>
        <v>PRP0015784</v>
      </c>
      <c r="G1592" s="1" t="s">
        <v>17</v>
      </c>
      <c r="H1592" s="1" t="s">
        <v>43</v>
      </c>
      <c r="I1592" s="2" t="s">
        <v>1416</v>
      </c>
    </row>
    <row r="1593" spans="1:9" x14ac:dyDescent="0.25">
      <c r="A1593" s="4" t="s">
        <v>10</v>
      </c>
      <c r="B1593" s="5" t="s">
        <v>87</v>
      </c>
      <c r="C1593" s="11">
        <v>1579</v>
      </c>
      <c r="D1593" s="11" t="str">
        <f t="shared" si="48"/>
        <v>001579</v>
      </c>
      <c r="E1593" s="5">
        <f ca="1">MOD(SUMPRODUCT(-MID(TEXT(MID(TEXT(C1593,REPT(0,15)),ROW(INDIRECT("1:15")),1)*{2;1;2;1;2;1;2;1;2;1;2;1;2;1;2},"00"),{1,2},1)),10)</f>
        <v>2</v>
      </c>
      <c r="F1593" s="5" t="str">
        <f t="shared" ca="1" si="49"/>
        <v>PRP0015792</v>
      </c>
      <c r="G1593" s="1" t="s">
        <v>17</v>
      </c>
      <c r="H1593" s="1" t="s">
        <v>46</v>
      </c>
      <c r="I1593" s="2" t="s">
        <v>1423</v>
      </c>
    </row>
    <row r="1594" spans="1:9" x14ac:dyDescent="0.25">
      <c r="A1594" s="4" t="s">
        <v>10</v>
      </c>
      <c r="B1594" s="5" t="s">
        <v>87</v>
      </c>
      <c r="C1594" s="11">
        <v>1580</v>
      </c>
      <c r="D1594" s="11" t="str">
        <f t="shared" si="48"/>
        <v>001580</v>
      </c>
      <c r="E1594" s="5">
        <f ca="1">MOD(SUMPRODUCT(-MID(TEXT(MID(TEXT(C1594,REPT(0,15)),ROW(INDIRECT("1:15")),1)*{2;1;2;1;2;1;2;1;2;1;2;1;2;1;2},"00"),{1,2},1)),10)</f>
        <v>0</v>
      </c>
      <c r="F1594" s="5" t="str">
        <f t="shared" ca="1" si="49"/>
        <v>PRP0015800</v>
      </c>
      <c r="G1594" s="1" t="s">
        <v>17</v>
      </c>
      <c r="H1594" s="1" t="s">
        <v>46</v>
      </c>
      <c r="I1594" s="2" t="s">
        <v>1424</v>
      </c>
    </row>
    <row r="1595" spans="1:9" x14ac:dyDescent="0.25">
      <c r="A1595" s="4" t="s">
        <v>10</v>
      </c>
      <c r="B1595" s="5" t="s">
        <v>87</v>
      </c>
      <c r="C1595" s="11">
        <v>1581</v>
      </c>
      <c r="D1595" s="11" t="str">
        <f t="shared" si="48"/>
        <v>001581</v>
      </c>
      <c r="E1595" s="5">
        <f ca="1">MOD(SUMPRODUCT(-MID(TEXT(MID(TEXT(C1595,REPT(0,15)),ROW(INDIRECT("1:15")),1)*{2;1;2;1;2;1;2;1;2;1;2;1;2;1;2},"00"),{1,2},1)),10)</f>
        <v>8</v>
      </c>
      <c r="F1595" s="5" t="str">
        <f t="shared" ca="1" si="49"/>
        <v>PRP0015818</v>
      </c>
      <c r="G1595" s="1" t="s">
        <v>17</v>
      </c>
      <c r="H1595" s="1" t="s">
        <v>46</v>
      </c>
      <c r="I1595" s="2" t="s">
        <v>1425</v>
      </c>
    </row>
    <row r="1596" spans="1:9" x14ac:dyDescent="0.25">
      <c r="A1596" s="4" t="s">
        <v>10</v>
      </c>
      <c r="B1596" s="5" t="s">
        <v>87</v>
      </c>
      <c r="C1596" s="11">
        <v>1582</v>
      </c>
      <c r="D1596" s="11" t="str">
        <f t="shared" si="48"/>
        <v>001582</v>
      </c>
      <c r="E1596" s="5">
        <f ca="1">MOD(SUMPRODUCT(-MID(TEXT(MID(TEXT(C1596,REPT(0,15)),ROW(INDIRECT("1:15")),1)*{2;1;2;1;2;1;2;1;2;1;2;1;2;1;2},"00"),{1,2},1)),10)</f>
        <v>6</v>
      </c>
      <c r="F1596" s="5" t="str">
        <f t="shared" ca="1" si="49"/>
        <v>PRP0015826</v>
      </c>
      <c r="G1596" s="1" t="s">
        <v>17</v>
      </c>
      <c r="H1596" s="1" t="s">
        <v>46</v>
      </c>
      <c r="I1596" s="2" t="s">
        <v>1426</v>
      </c>
    </row>
    <row r="1597" spans="1:9" x14ac:dyDescent="0.25">
      <c r="A1597" s="14" t="s">
        <v>10</v>
      </c>
      <c r="B1597" s="15" t="s">
        <v>87</v>
      </c>
      <c r="C1597" s="11">
        <v>1583</v>
      </c>
      <c r="D1597" s="11" t="str">
        <f t="shared" si="48"/>
        <v>001583</v>
      </c>
      <c r="E1597" s="5">
        <f ca="1">MOD(SUMPRODUCT(-MID(TEXT(MID(TEXT(C1597,REPT(0,15)),ROW(INDIRECT("1:15")),1)*{2;1;2;1;2;1;2;1;2;1;2;1;2;1;2},"00"),{1,2},1)),10)</f>
        <v>4</v>
      </c>
      <c r="F1597" s="5" t="str">
        <f t="shared" ca="1" si="49"/>
        <v>PRP0015834</v>
      </c>
      <c r="G1597" s="16" t="s">
        <v>17</v>
      </c>
      <c r="H1597" s="16" t="s">
        <v>46</v>
      </c>
      <c r="I1597" s="17" t="s">
        <v>1427</v>
      </c>
    </row>
    <row r="1598" spans="1:9" x14ac:dyDescent="0.25">
      <c r="A1598" s="4" t="s">
        <v>10</v>
      </c>
      <c r="B1598" s="5" t="s">
        <v>87</v>
      </c>
      <c r="C1598" s="11">
        <v>1584</v>
      </c>
      <c r="D1598" s="11" t="str">
        <f t="shared" si="48"/>
        <v>001584</v>
      </c>
      <c r="E1598" s="5">
        <f ca="1">MOD(SUMPRODUCT(-MID(TEXT(MID(TEXT(C1598,REPT(0,15)),ROW(INDIRECT("1:15")),1)*{2;1;2;1;2;1;2;1;2;1;2;1;2;1;2},"00"),{1,2},1)),10)</f>
        <v>2</v>
      </c>
      <c r="F1598" s="5" t="str">
        <f t="shared" ca="1" si="49"/>
        <v>PRP0015842</v>
      </c>
      <c r="G1598" s="1" t="s">
        <v>17</v>
      </c>
      <c r="H1598" s="1" t="s">
        <v>46</v>
      </c>
      <c r="I1598" s="2" t="s">
        <v>1429</v>
      </c>
    </row>
    <row r="1599" spans="1:9" x14ac:dyDescent="0.25">
      <c r="A1599" s="18" t="s">
        <v>10</v>
      </c>
      <c r="B1599" s="19" t="s">
        <v>87</v>
      </c>
      <c r="C1599" s="11">
        <v>1585</v>
      </c>
      <c r="D1599" s="11" t="str">
        <f t="shared" si="48"/>
        <v>001585</v>
      </c>
      <c r="E1599" s="5">
        <f ca="1">MOD(SUMPRODUCT(-MID(TEXT(MID(TEXT(C1599,REPT(0,15)),ROW(INDIRECT("1:15")),1)*{2;1;2;1;2;1;2;1;2;1;2;1;2;1;2},"00"),{1,2},1)),10)</f>
        <v>9</v>
      </c>
      <c r="F1599" s="5" t="str">
        <f t="shared" ca="1" si="49"/>
        <v>PRP0015859</v>
      </c>
      <c r="G1599" s="20" t="s">
        <v>17</v>
      </c>
      <c r="H1599" s="20" t="s">
        <v>46</v>
      </c>
      <c r="I1599" s="21" t="s">
        <v>1430</v>
      </c>
    </row>
    <row r="1600" spans="1:9" x14ac:dyDescent="0.25">
      <c r="A1600" s="4" t="s">
        <v>10</v>
      </c>
      <c r="B1600" s="5" t="s">
        <v>87</v>
      </c>
      <c r="C1600" s="11">
        <v>1586</v>
      </c>
      <c r="D1600" s="11" t="str">
        <f t="shared" si="48"/>
        <v>001586</v>
      </c>
      <c r="E1600" s="5">
        <f ca="1">MOD(SUMPRODUCT(-MID(TEXT(MID(TEXT(C1600,REPT(0,15)),ROW(INDIRECT("1:15")),1)*{2;1;2;1;2;1;2;1;2;1;2;1;2;1;2},"00"),{1,2},1)),10)</f>
        <v>7</v>
      </c>
      <c r="F1600" s="5" t="str">
        <f t="shared" ca="1" si="49"/>
        <v>PRP0015867</v>
      </c>
      <c r="G1600" s="1" t="s">
        <v>17</v>
      </c>
      <c r="H1600" s="1" t="s">
        <v>46</v>
      </c>
      <c r="I1600" s="2" t="s">
        <v>1431</v>
      </c>
    </row>
    <row r="1601" spans="1:9" x14ac:dyDescent="0.25">
      <c r="A1601" s="4" t="s">
        <v>10</v>
      </c>
      <c r="B1601" s="5" t="s">
        <v>87</v>
      </c>
      <c r="C1601" s="11">
        <v>1587</v>
      </c>
      <c r="D1601" s="11" t="str">
        <f t="shared" si="48"/>
        <v>001587</v>
      </c>
      <c r="E1601" s="5">
        <f ca="1">MOD(SUMPRODUCT(-MID(TEXT(MID(TEXT(C1601,REPT(0,15)),ROW(INDIRECT("1:15")),1)*{2;1;2;1;2;1;2;1;2;1;2;1;2;1;2},"00"),{1,2},1)),10)</f>
        <v>5</v>
      </c>
      <c r="F1601" s="5" t="str">
        <f t="shared" ca="1" si="49"/>
        <v>PRP0015875</v>
      </c>
      <c r="G1601" s="1" t="s">
        <v>17</v>
      </c>
      <c r="H1601" s="1" t="s">
        <v>46</v>
      </c>
      <c r="I1601" s="2" t="s">
        <v>1351</v>
      </c>
    </row>
    <row r="1602" spans="1:9" x14ac:dyDescent="0.25">
      <c r="A1602" s="4" t="s">
        <v>10</v>
      </c>
      <c r="B1602" s="5" t="s">
        <v>87</v>
      </c>
      <c r="C1602" s="11">
        <v>1588</v>
      </c>
      <c r="D1602" s="11" t="str">
        <f t="shared" ref="D1602:D1665" si="50">TEXT(C1602,"000000")</f>
        <v>001588</v>
      </c>
      <c r="E1602" s="5">
        <f ca="1">MOD(SUMPRODUCT(-MID(TEXT(MID(TEXT(C1602,REPT(0,15)),ROW(INDIRECT("1:15")),1)*{2;1;2;1;2;1;2;1;2;1;2;1;2;1;2},"00"),{1,2},1)),10)</f>
        <v>3</v>
      </c>
      <c r="F1602" s="5" t="str">
        <f t="shared" ref="F1602:F1665" ca="1" si="51">CONCATENATE(A1602&amp;B1602&amp;D1602&amp;E1602)</f>
        <v>PRP0015883</v>
      </c>
      <c r="G1602" s="1" t="s">
        <v>17</v>
      </c>
      <c r="H1602" s="1" t="s">
        <v>46</v>
      </c>
      <c r="I1602" s="2" t="s">
        <v>1432</v>
      </c>
    </row>
    <row r="1603" spans="1:9" x14ac:dyDescent="0.25">
      <c r="A1603" s="4" t="s">
        <v>10</v>
      </c>
      <c r="B1603" s="5" t="s">
        <v>87</v>
      </c>
      <c r="C1603" s="11">
        <v>1589</v>
      </c>
      <c r="D1603" s="11" t="str">
        <f t="shared" si="50"/>
        <v>001589</v>
      </c>
      <c r="E1603" s="5">
        <f ca="1">MOD(SUMPRODUCT(-MID(TEXT(MID(TEXT(C1603,REPT(0,15)),ROW(INDIRECT("1:15")),1)*{2;1;2;1;2;1;2;1;2;1;2;1;2;1;2},"00"),{1,2},1)),10)</f>
        <v>1</v>
      </c>
      <c r="F1603" s="5" t="str">
        <f t="shared" ca="1" si="51"/>
        <v>PRP0015891</v>
      </c>
      <c r="G1603" s="1" t="s">
        <v>17</v>
      </c>
      <c r="H1603" s="1" t="s">
        <v>46</v>
      </c>
      <c r="I1603" s="2" t="s">
        <v>1434</v>
      </c>
    </row>
    <row r="1604" spans="1:9" x14ac:dyDescent="0.25">
      <c r="A1604" s="4" t="s">
        <v>10</v>
      </c>
      <c r="B1604" s="5" t="s">
        <v>87</v>
      </c>
      <c r="C1604" s="11">
        <v>1590</v>
      </c>
      <c r="D1604" s="11" t="str">
        <f t="shared" si="50"/>
        <v>001590</v>
      </c>
      <c r="E1604" s="5">
        <f ca="1">MOD(SUMPRODUCT(-MID(TEXT(MID(TEXT(C1604,REPT(0,15)),ROW(INDIRECT("1:15")),1)*{2;1;2;1;2;1;2;1;2;1;2;1;2;1;2},"00"),{1,2},1)),10)</f>
        <v>9</v>
      </c>
      <c r="F1604" s="5" t="str">
        <f t="shared" ca="1" si="51"/>
        <v>PRP0015909</v>
      </c>
      <c r="G1604" s="1" t="s">
        <v>17</v>
      </c>
      <c r="H1604" s="1" t="s">
        <v>46</v>
      </c>
      <c r="I1604" s="2" t="s">
        <v>1435</v>
      </c>
    </row>
    <row r="1605" spans="1:9" x14ac:dyDescent="0.25">
      <c r="A1605" s="4" t="s">
        <v>10</v>
      </c>
      <c r="B1605" s="5" t="s">
        <v>87</v>
      </c>
      <c r="C1605" s="11">
        <v>1591</v>
      </c>
      <c r="D1605" s="11" t="str">
        <f t="shared" si="50"/>
        <v>001591</v>
      </c>
      <c r="E1605" s="5">
        <f ca="1">MOD(SUMPRODUCT(-MID(TEXT(MID(TEXT(C1605,REPT(0,15)),ROW(INDIRECT("1:15")),1)*{2;1;2;1;2;1;2;1;2;1;2;1;2;1;2},"00"),{1,2},1)),10)</f>
        <v>7</v>
      </c>
      <c r="F1605" s="5" t="str">
        <f t="shared" ca="1" si="51"/>
        <v>PRP0015917</v>
      </c>
      <c r="G1605" s="1" t="s">
        <v>17</v>
      </c>
      <c r="H1605" s="1" t="s">
        <v>46</v>
      </c>
      <c r="I1605" s="2" t="s">
        <v>1414</v>
      </c>
    </row>
    <row r="1606" spans="1:9" x14ac:dyDescent="0.25">
      <c r="A1606" s="4" t="s">
        <v>10</v>
      </c>
      <c r="B1606" s="5" t="s">
        <v>87</v>
      </c>
      <c r="C1606" s="11">
        <v>1592</v>
      </c>
      <c r="D1606" s="11" t="str">
        <f t="shared" si="50"/>
        <v>001592</v>
      </c>
      <c r="E1606" s="5">
        <f ca="1">MOD(SUMPRODUCT(-MID(TEXT(MID(TEXT(C1606,REPT(0,15)),ROW(INDIRECT("1:15")),1)*{2;1;2;1;2;1;2;1;2;1;2;1;2;1;2},"00"),{1,2},1)),10)</f>
        <v>5</v>
      </c>
      <c r="F1606" s="5" t="str">
        <f t="shared" ca="1" si="51"/>
        <v>PRP0015925</v>
      </c>
      <c r="G1606" s="1" t="s">
        <v>17</v>
      </c>
      <c r="H1606" s="1" t="s">
        <v>46</v>
      </c>
      <c r="I1606" s="2" t="s">
        <v>1437</v>
      </c>
    </row>
    <row r="1607" spans="1:9" x14ac:dyDescent="0.25">
      <c r="A1607" s="4" t="s">
        <v>10</v>
      </c>
      <c r="B1607" s="5" t="s">
        <v>87</v>
      </c>
      <c r="C1607" s="11">
        <v>1593</v>
      </c>
      <c r="D1607" s="11" t="str">
        <f t="shared" si="50"/>
        <v>001593</v>
      </c>
      <c r="E1607" s="5">
        <f ca="1">MOD(SUMPRODUCT(-MID(TEXT(MID(TEXT(C1607,REPT(0,15)),ROW(INDIRECT("1:15")),1)*{2;1;2;1;2;1;2;1;2;1;2;1;2;1;2},"00"),{1,2},1)),10)</f>
        <v>3</v>
      </c>
      <c r="F1607" s="5" t="str">
        <f t="shared" ca="1" si="51"/>
        <v>PRP0015933</v>
      </c>
      <c r="G1607" s="1" t="s">
        <v>17</v>
      </c>
      <c r="H1607" s="1" t="s">
        <v>46</v>
      </c>
      <c r="I1607" s="2" t="s">
        <v>1438</v>
      </c>
    </row>
    <row r="1608" spans="1:9" x14ac:dyDescent="0.25">
      <c r="A1608" s="4" t="s">
        <v>10</v>
      </c>
      <c r="B1608" s="5" t="s">
        <v>87</v>
      </c>
      <c r="C1608" s="11">
        <v>1594</v>
      </c>
      <c r="D1608" s="11" t="str">
        <f t="shared" si="50"/>
        <v>001594</v>
      </c>
      <c r="E1608" s="5">
        <f ca="1">MOD(SUMPRODUCT(-MID(TEXT(MID(TEXT(C1608,REPT(0,15)),ROW(INDIRECT("1:15")),1)*{2;1;2;1;2;1;2;1;2;1;2;1;2;1;2},"00"),{1,2},1)),10)</f>
        <v>1</v>
      </c>
      <c r="F1608" s="5" t="str">
        <f t="shared" ca="1" si="51"/>
        <v>PRP0015941</v>
      </c>
      <c r="G1608" s="1" t="s">
        <v>17</v>
      </c>
      <c r="H1608" s="1" t="s">
        <v>46</v>
      </c>
      <c r="I1608" s="2" t="s">
        <v>1439</v>
      </c>
    </row>
    <row r="1609" spans="1:9" x14ac:dyDescent="0.25">
      <c r="A1609" s="4" t="s">
        <v>10</v>
      </c>
      <c r="B1609" s="5" t="s">
        <v>87</v>
      </c>
      <c r="C1609" s="11">
        <v>1595</v>
      </c>
      <c r="D1609" s="11" t="str">
        <f t="shared" si="50"/>
        <v>001595</v>
      </c>
      <c r="E1609" s="5">
        <f ca="1">MOD(SUMPRODUCT(-MID(TEXT(MID(TEXT(C1609,REPT(0,15)),ROW(INDIRECT("1:15")),1)*{2;1;2;1;2;1;2;1;2;1;2;1;2;1;2},"00"),{1,2},1)),10)</f>
        <v>8</v>
      </c>
      <c r="F1609" s="5" t="str">
        <f t="shared" ca="1" si="51"/>
        <v>PRP0015958</v>
      </c>
      <c r="G1609" s="1" t="s">
        <v>17</v>
      </c>
      <c r="H1609" s="1" t="s">
        <v>46</v>
      </c>
      <c r="I1609" s="2" t="s">
        <v>1440</v>
      </c>
    </row>
    <row r="1610" spans="1:9" x14ac:dyDescent="0.25">
      <c r="A1610" s="4" t="s">
        <v>10</v>
      </c>
      <c r="B1610" s="5" t="s">
        <v>87</v>
      </c>
      <c r="C1610" s="11">
        <v>1596</v>
      </c>
      <c r="D1610" s="11" t="str">
        <f t="shared" si="50"/>
        <v>001596</v>
      </c>
      <c r="E1610" s="5">
        <f ca="1">MOD(SUMPRODUCT(-MID(TEXT(MID(TEXT(C1610,REPT(0,15)),ROW(INDIRECT("1:15")),1)*{2;1;2;1;2;1;2;1;2;1;2;1;2;1;2},"00"),{1,2},1)),10)</f>
        <v>6</v>
      </c>
      <c r="F1610" s="5" t="str">
        <f t="shared" ca="1" si="51"/>
        <v>PRP0015966</v>
      </c>
      <c r="G1610" s="1" t="s">
        <v>17</v>
      </c>
      <c r="H1610" s="1" t="s">
        <v>46</v>
      </c>
      <c r="I1610" s="2" t="s">
        <v>1441</v>
      </c>
    </row>
    <row r="1611" spans="1:9" x14ac:dyDescent="0.25">
      <c r="A1611" s="4" t="s">
        <v>10</v>
      </c>
      <c r="B1611" s="5" t="s">
        <v>87</v>
      </c>
      <c r="C1611" s="11">
        <v>1598</v>
      </c>
      <c r="D1611" s="11" t="str">
        <f t="shared" si="50"/>
        <v>001598</v>
      </c>
      <c r="E1611" s="5">
        <f ca="1">MOD(SUMPRODUCT(-MID(TEXT(MID(TEXT(C1611,REPT(0,15)),ROW(INDIRECT("1:15")),1)*{2;1;2;1;2;1;2;1;2;1;2;1;2;1;2},"00"),{1,2},1)),10)</f>
        <v>2</v>
      </c>
      <c r="F1611" s="5" t="str">
        <f t="shared" ca="1" si="51"/>
        <v>PRP0015982</v>
      </c>
      <c r="G1611" s="1" t="s">
        <v>17</v>
      </c>
      <c r="H1611" s="1" t="s">
        <v>93</v>
      </c>
      <c r="I1611" s="2" t="s">
        <v>1442</v>
      </c>
    </row>
    <row r="1612" spans="1:9" x14ac:dyDescent="0.25">
      <c r="A1612" s="4" t="s">
        <v>10</v>
      </c>
      <c r="B1612" s="6" t="s">
        <v>87</v>
      </c>
      <c r="C1612" s="11">
        <v>1599</v>
      </c>
      <c r="D1612" s="11" t="str">
        <f t="shared" si="50"/>
        <v>001599</v>
      </c>
      <c r="E1612" s="5">
        <f ca="1">MOD(SUMPRODUCT(-MID(TEXT(MID(TEXT(C1612,REPT(0,15)),ROW(INDIRECT("1:15")),1)*{2;1;2;1;2;1;2;1;2;1;2;1;2;1;2},"00"),{1,2},1)),10)</f>
        <v>0</v>
      </c>
      <c r="F1612" s="5" t="str">
        <f t="shared" ca="1" si="51"/>
        <v>PRP0015990</v>
      </c>
      <c r="G1612" s="1" t="s">
        <v>17</v>
      </c>
      <c r="H1612" s="1" t="s">
        <v>93</v>
      </c>
      <c r="I1612" s="2" t="s">
        <v>1465</v>
      </c>
    </row>
    <row r="1613" spans="1:9" x14ac:dyDescent="0.25">
      <c r="A1613" s="4" t="s">
        <v>10</v>
      </c>
      <c r="B1613" s="5" t="s">
        <v>87</v>
      </c>
      <c r="C1613" s="11">
        <v>1600</v>
      </c>
      <c r="D1613" s="11" t="str">
        <f t="shared" si="50"/>
        <v>001600</v>
      </c>
      <c r="E1613" s="5">
        <f ca="1">MOD(SUMPRODUCT(-MID(TEXT(MID(TEXT(C1613,REPT(0,15)),ROW(INDIRECT("1:15")),1)*{2;1;2;1;2;1;2;1;2;1;2;1;2;1;2},"00"),{1,2},1)),10)</f>
        <v>6</v>
      </c>
      <c r="F1613" s="5" t="str">
        <f t="shared" ca="1" si="51"/>
        <v>PRP0016006</v>
      </c>
      <c r="G1613" s="1" t="s">
        <v>17</v>
      </c>
      <c r="H1613" s="1" t="s">
        <v>93</v>
      </c>
      <c r="I1613" s="2" t="s">
        <v>1452</v>
      </c>
    </row>
    <row r="1614" spans="1:9" x14ac:dyDescent="0.25">
      <c r="A1614" s="4" t="s">
        <v>10</v>
      </c>
      <c r="B1614" s="5" t="s">
        <v>87</v>
      </c>
      <c r="C1614" s="11">
        <v>1601</v>
      </c>
      <c r="D1614" s="11" t="str">
        <f t="shared" si="50"/>
        <v>001601</v>
      </c>
      <c r="E1614" s="5">
        <f ca="1">MOD(SUMPRODUCT(-MID(TEXT(MID(TEXT(C1614,REPT(0,15)),ROW(INDIRECT("1:15")),1)*{2;1;2;1;2;1;2;1;2;1;2;1;2;1;2},"00"),{1,2},1)),10)</f>
        <v>4</v>
      </c>
      <c r="F1614" s="5" t="str">
        <f t="shared" ca="1" si="51"/>
        <v>PRP0016014</v>
      </c>
      <c r="G1614" s="1" t="s">
        <v>17</v>
      </c>
      <c r="H1614" s="1" t="s">
        <v>93</v>
      </c>
      <c r="I1614" s="2" t="s">
        <v>1443</v>
      </c>
    </row>
    <row r="1615" spans="1:9" x14ac:dyDescent="0.25">
      <c r="A1615" s="4" t="s">
        <v>10</v>
      </c>
      <c r="B1615" s="5" t="s">
        <v>87</v>
      </c>
      <c r="C1615" s="11">
        <v>1602</v>
      </c>
      <c r="D1615" s="11" t="str">
        <f t="shared" si="50"/>
        <v>001602</v>
      </c>
      <c r="E1615" s="5">
        <f ca="1">MOD(SUMPRODUCT(-MID(TEXT(MID(TEXT(C1615,REPT(0,15)),ROW(INDIRECT("1:15")),1)*{2;1;2;1;2;1;2;1;2;1;2;1;2;1;2},"00"),{1,2},1)),10)</f>
        <v>2</v>
      </c>
      <c r="F1615" s="5" t="str">
        <f t="shared" ca="1" si="51"/>
        <v>PRP0016022</v>
      </c>
      <c r="G1615" s="1" t="s">
        <v>17</v>
      </c>
      <c r="H1615" s="1" t="s">
        <v>93</v>
      </c>
      <c r="I1615" s="2" t="s">
        <v>1444</v>
      </c>
    </row>
    <row r="1616" spans="1:9" x14ac:dyDescent="0.25">
      <c r="A1616" s="4" t="s">
        <v>10</v>
      </c>
      <c r="B1616" s="5" t="s">
        <v>87</v>
      </c>
      <c r="C1616" s="11">
        <v>1603</v>
      </c>
      <c r="D1616" s="11" t="str">
        <f t="shared" si="50"/>
        <v>001603</v>
      </c>
      <c r="E1616" s="5">
        <f ca="1">MOD(SUMPRODUCT(-MID(TEXT(MID(TEXT(C1616,REPT(0,15)),ROW(INDIRECT("1:15")),1)*{2;1;2;1;2;1;2;1;2;1;2;1;2;1;2},"00"),{1,2},1)),10)</f>
        <v>0</v>
      </c>
      <c r="F1616" s="5" t="str">
        <f t="shared" ca="1" si="51"/>
        <v>PRP0016030</v>
      </c>
      <c r="G1616" s="1" t="s">
        <v>17</v>
      </c>
      <c r="H1616" s="1" t="s">
        <v>93</v>
      </c>
      <c r="I1616" s="2" t="s">
        <v>1456</v>
      </c>
    </row>
    <row r="1617" spans="1:9" x14ac:dyDescent="0.25">
      <c r="A1617" s="4" t="s">
        <v>10</v>
      </c>
      <c r="B1617" s="5" t="s">
        <v>87</v>
      </c>
      <c r="C1617" s="11">
        <v>1604</v>
      </c>
      <c r="D1617" s="11" t="str">
        <f t="shared" si="50"/>
        <v>001604</v>
      </c>
      <c r="E1617" s="5">
        <f ca="1">MOD(SUMPRODUCT(-MID(TEXT(MID(TEXT(C1617,REPT(0,15)),ROW(INDIRECT("1:15")),1)*{2;1;2;1;2;1;2;1;2;1;2;1;2;1;2},"00"),{1,2},1)),10)</f>
        <v>8</v>
      </c>
      <c r="F1617" s="5" t="str">
        <f t="shared" ca="1" si="51"/>
        <v>PRP0016048</v>
      </c>
      <c r="G1617" s="1" t="s">
        <v>17</v>
      </c>
      <c r="H1617" s="1" t="s">
        <v>93</v>
      </c>
      <c r="I1617" s="2" t="s">
        <v>1445</v>
      </c>
    </row>
    <row r="1618" spans="1:9" x14ac:dyDescent="0.25">
      <c r="A1618" s="4" t="s">
        <v>10</v>
      </c>
      <c r="B1618" s="5" t="s">
        <v>87</v>
      </c>
      <c r="C1618" s="11">
        <v>1605</v>
      </c>
      <c r="D1618" s="11" t="str">
        <f t="shared" si="50"/>
        <v>001605</v>
      </c>
      <c r="E1618" s="5">
        <f ca="1">MOD(SUMPRODUCT(-MID(TEXT(MID(TEXT(C1618,REPT(0,15)),ROW(INDIRECT("1:15")),1)*{2;1;2;1;2;1;2;1;2;1;2;1;2;1;2},"00"),{1,2},1)),10)</f>
        <v>5</v>
      </c>
      <c r="F1618" s="5" t="str">
        <f t="shared" ca="1" si="51"/>
        <v>PRP0016055</v>
      </c>
      <c r="G1618" s="1" t="s">
        <v>17</v>
      </c>
      <c r="H1618" s="1" t="s">
        <v>93</v>
      </c>
      <c r="I1618" s="2" t="s">
        <v>1455</v>
      </c>
    </row>
    <row r="1619" spans="1:9" x14ac:dyDescent="0.25">
      <c r="A1619" s="4" t="s">
        <v>10</v>
      </c>
      <c r="B1619" s="5" t="s">
        <v>87</v>
      </c>
      <c r="C1619" s="11">
        <v>1606</v>
      </c>
      <c r="D1619" s="11" t="str">
        <f t="shared" si="50"/>
        <v>001606</v>
      </c>
      <c r="E1619" s="5">
        <f ca="1">MOD(SUMPRODUCT(-MID(TEXT(MID(TEXT(C1619,REPT(0,15)),ROW(INDIRECT("1:15")),1)*{2;1;2;1;2;1;2;1;2;1;2;1;2;1;2},"00"),{1,2},1)),10)</f>
        <v>3</v>
      </c>
      <c r="F1619" s="5" t="str">
        <f t="shared" ca="1" si="51"/>
        <v>PRP0016063</v>
      </c>
      <c r="G1619" s="1" t="s">
        <v>17</v>
      </c>
      <c r="H1619" s="1" t="s">
        <v>93</v>
      </c>
      <c r="I1619" s="2" t="s">
        <v>1461</v>
      </c>
    </row>
    <row r="1620" spans="1:9" x14ac:dyDescent="0.25">
      <c r="A1620" s="4" t="s">
        <v>10</v>
      </c>
      <c r="B1620" s="5" t="s">
        <v>87</v>
      </c>
      <c r="C1620" s="11">
        <v>1607</v>
      </c>
      <c r="D1620" s="11" t="str">
        <f t="shared" si="50"/>
        <v>001607</v>
      </c>
      <c r="E1620" s="5">
        <f ca="1">MOD(SUMPRODUCT(-MID(TEXT(MID(TEXT(C1620,REPT(0,15)),ROW(INDIRECT("1:15")),1)*{2;1;2;1;2;1;2;1;2;1;2;1;2;1;2},"00"),{1,2},1)),10)</f>
        <v>1</v>
      </c>
      <c r="F1620" s="5" t="str">
        <f t="shared" ca="1" si="51"/>
        <v>PRP0016071</v>
      </c>
      <c r="G1620" s="1" t="s">
        <v>17</v>
      </c>
      <c r="H1620" s="1" t="s">
        <v>93</v>
      </c>
      <c r="I1620" s="2" t="s">
        <v>1446</v>
      </c>
    </row>
    <row r="1621" spans="1:9" x14ac:dyDescent="0.25">
      <c r="A1621" s="4" t="s">
        <v>10</v>
      </c>
      <c r="B1621" s="6" t="s">
        <v>87</v>
      </c>
      <c r="C1621" s="11">
        <v>1608</v>
      </c>
      <c r="D1621" s="11" t="str">
        <f t="shared" si="50"/>
        <v>001608</v>
      </c>
      <c r="E1621" s="5">
        <f ca="1">MOD(SUMPRODUCT(-MID(TEXT(MID(TEXT(C1621,REPT(0,15)),ROW(INDIRECT("1:15")),1)*{2;1;2;1;2;1;2;1;2;1;2;1;2;1;2},"00"),{1,2},1)),10)</f>
        <v>9</v>
      </c>
      <c r="F1621" s="5" t="str">
        <f t="shared" ca="1" si="51"/>
        <v>PRP0016089</v>
      </c>
      <c r="G1621" s="1" t="s">
        <v>17</v>
      </c>
      <c r="H1621" s="1" t="s">
        <v>93</v>
      </c>
      <c r="I1621" s="2" t="s">
        <v>1463</v>
      </c>
    </row>
    <row r="1622" spans="1:9" x14ac:dyDescent="0.25">
      <c r="A1622" s="4" t="s">
        <v>10</v>
      </c>
      <c r="B1622" s="5" t="s">
        <v>87</v>
      </c>
      <c r="C1622" s="11">
        <v>1609</v>
      </c>
      <c r="D1622" s="11" t="str">
        <f t="shared" si="50"/>
        <v>001609</v>
      </c>
      <c r="E1622" s="5">
        <f ca="1">MOD(SUMPRODUCT(-MID(TEXT(MID(TEXT(C1622,REPT(0,15)),ROW(INDIRECT("1:15")),1)*{2;1;2;1;2;1;2;1;2;1;2;1;2;1;2},"00"),{1,2},1)),10)</f>
        <v>7</v>
      </c>
      <c r="F1622" s="5" t="str">
        <f t="shared" ca="1" si="51"/>
        <v>PRP0016097</v>
      </c>
      <c r="G1622" s="1" t="s">
        <v>17</v>
      </c>
      <c r="H1622" s="1" t="s">
        <v>93</v>
      </c>
      <c r="I1622" s="2" t="s">
        <v>1458</v>
      </c>
    </row>
    <row r="1623" spans="1:9" x14ac:dyDescent="0.25">
      <c r="A1623" s="4" t="s">
        <v>10</v>
      </c>
      <c r="B1623" s="5" t="s">
        <v>87</v>
      </c>
      <c r="C1623" s="11">
        <v>1610</v>
      </c>
      <c r="D1623" s="11" t="str">
        <f t="shared" si="50"/>
        <v>001610</v>
      </c>
      <c r="E1623" s="5">
        <f ca="1">MOD(SUMPRODUCT(-MID(TEXT(MID(TEXT(C1623,REPT(0,15)),ROW(INDIRECT("1:15")),1)*{2;1;2;1;2;1;2;1;2;1;2;1;2;1;2},"00"),{1,2},1)),10)</f>
        <v>5</v>
      </c>
      <c r="F1623" s="5" t="str">
        <f t="shared" ca="1" si="51"/>
        <v>PRP0016105</v>
      </c>
      <c r="G1623" s="1" t="s">
        <v>17</v>
      </c>
      <c r="H1623" s="1" t="s">
        <v>93</v>
      </c>
      <c r="I1623" s="2" t="s">
        <v>1462</v>
      </c>
    </row>
    <row r="1624" spans="1:9" x14ac:dyDescent="0.25">
      <c r="A1624" s="4" t="s">
        <v>10</v>
      </c>
      <c r="B1624" s="5" t="s">
        <v>87</v>
      </c>
      <c r="C1624" s="11">
        <v>1611</v>
      </c>
      <c r="D1624" s="11" t="str">
        <f t="shared" si="50"/>
        <v>001611</v>
      </c>
      <c r="E1624" s="5">
        <f ca="1">MOD(SUMPRODUCT(-MID(TEXT(MID(TEXT(C1624,REPT(0,15)),ROW(INDIRECT("1:15")),1)*{2;1;2;1;2;1;2;1;2;1;2;1;2;1;2},"00"),{1,2},1)),10)</f>
        <v>3</v>
      </c>
      <c r="F1624" s="5" t="str">
        <f t="shared" ca="1" si="51"/>
        <v>PRP0016113</v>
      </c>
      <c r="G1624" s="1" t="s">
        <v>17</v>
      </c>
      <c r="H1624" s="1" t="s">
        <v>93</v>
      </c>
      <c r="I1624" s="2" t="s">
        <v>1447</v>
      </c>
    </row>
    <row r="1625" spans="1:9" x14ac:dyDescent="0.25">
      <c r="A1625" s="4" t="s">
        <v>10</v>
      </c>
      <c r="B1625" s="5" t="s">
        <v>87</v>
      </c>
      <c r="C1625" s="11">
        <v>1612</v>
      </c>
      <c r="D1625" s="11" t="str">
        <f t="shared" si="50"/>
        <v>001612</v>
      </c>
      <c r="E1625" s="5">
        <f ca="1">MOD(SUMPRODUCT(-MID(TEXT(MID(TEXT(C1625,REPT(0,15)),ROW(INDIRECT("1:15")),1)*{2;1;2;1;2;1;2;1;2;1;2;1;2;1;2},"00"),{1,2},1)),10)</f>
        <v>1</v>
      </c>
      <c r="F1625" s="5" t="str">
        <f t="shared" ca="1" si="51"/>
        <v>PRP0016121</v>
      </c>
      <c r="G1625" s="1" t="s">
        <v>17</v>
      </c>
      <c r="H1625" s="1" t="s">
        <v>93</v>
      </c>
      <c r="I1625" s="2" t="s">
        <v>1459</v>
      </c>
    </row>
    <row r="1626" spans="1:9" x14ac:dyDescent="0.25">
      <c r="A1626" s="4" t="s">
        <v>10</v>
      </c>
      <c r="B1626" s="5" t="s">
        <v>87</v>
      </c>
      <c r="C1626" s="11">
        <v>1613</v>
      </c>
      <c r="D1626" s="11" t="str">
        <f t="shared" si="50"/>
        <v>001613</v>
      </c>
      <c r="E1626" s="5">
        <f ca="1">MOD(SUMPRODUCT(-MID(TEXT(MID(TEXT(C1626,REPT(0,15)),ROW(INDIRECT("1:15")),1)*{2;1;2;1;2;1;2;1;2;1;2;1;2;1;2},"00"),{1,2},1)),10)</f>
        <v>9</v>
      </c>
      <c r="F1626" s="5" t="str">
        <f t="shared" ca="1" si="51"/>
        <v>PRP0016139</v>
      </c>
      <c r="G1626" s="1" t="s">
        <v>17</v>
      </c>
      <c r="H1626" s="1" t="s">
        <v>93</v>
      </c>
      <c r="I1626" s="2" t="s">
        <v>1460</v>
      </c>
    </row>
    <row r="1627" spans="1:9" x14ac:dyDescent="0.25">
      <c r="A1627" s="4" t="s">
        <v>10</v>
      </c>
      <c r="B1627" s="5" t="s">
        <v>87</v>
      </c>
      <c r="C1627" s="11">
        <v>1614</v>
      </c>
      <c r="D1627" s="11" t="str">
        <f t="shared" si="50"/>
        <v>001614</v>
      </c>
      <c r="E1627" s="5">
        <f ca="1">MOD(SUMPRODUCT(-MID(TEXT(MID(TEXT(C1627,REPT(0,15)),ROW(INDIRECT("1:15")),1)*{2;1;2;1;2;1;2;1;2;1;2;1;2;1;2},"00"),{1,2},1)),10)</f>
        <v>7</v>
      </c>
      <c r="F1627" s="5" t="str">
        <f t="shared" ca="1" si="51"/>
        <v>PRP0016147</v>
      </c>
      <c r="G1627" s="1" t="s">
        <v>17</v>
      </c>
      <c r="H1627" s="1" t="s">
        <v>93</v>
      </c>
      <c r="I1627" s="2" t="s">
        <v>1448</v>
      </c>
    </row>
    <row r="1628" spans="1:9" x14ac:dyDescent="0.25">
      <c r="A1628" s="4" t="s">
        <v>10</v>
      </c>
      <c r="B1628" s="5" t="s">
        <v>87</v>
      </c>
      <c r="C1628" s="11">
        <v>1615</v>
      </c>
      <c r="D1628" s="11" t="str">
        <f t="shared" si="50"/>
        <v>001615</v>
      </c>
      <c r="E1628" s="5">
        <f ca="1">MOD(SUMPRODUCT(-MID(TEXT(MID(TEXT(C1628,REPT(0,15)),ROW(INDIRECT("1:15")),1)*{2;1;2;1;2;1;2;1;2;1;2;1;2;1;2},"00"),{1,2},1)),10)</f>
        <v>4</v>
      </c>
      <c r="F1628" s="5" t="str">
        <f t="shared" ca="1" si="51"/>
        <v>PRP0016154</v>
      </c>
      <c r="G1628" s="1" t="s">
        <v>17</v>
      </c>
      <c r="H1628" s="1" t="s">
        <v>93</v>
      </c>
      <c r="I1628" s="2" t="s">
        <v>1449</v>
      </c>
    </row>
    <row r="1629" spans="1:9" x14ac:dyDescent="0.25">
      <c r="A1629" s="4" t="s">
        <v>10</v>
      </c>
      <c r="B1629" s="5" t="s">
        <v>87</v>
      </c>
      <c r="C1629" s="11">
        <v>1616</v>
      </c>
      <c r="D1629" s="11" t="str">
        <f t="shared" si="50"/>
        <v>001616</v>
      </c>
      <c r="E1629" s="5">
        <f ca="1">MOD(SUMPRODUCT(-MID(TEXT(MID(TEXT(C1629,REPT(0,15)),ROW(INDIRECT("1:15")),1)*{2;1;2;1;2;1;2;1;2;1;2;1;2;1;2},"00"),{1,2},1)),10)</f>
        <v>2</v>
      </c>
      <c r="F1629" s="5" t="str">
        <f t="shared" ca="1" si="51"/>
        <v>PRP0016162</v>
      </c>
      <c r="G1629" s="1" t="s">
        <v>17</v>
      </c>
      <c r="H1629" s="1" t="s">
        <v>93</v>
      </c>
      <c r="I1629" s="2" t="s">
        <v>1450</v>
      </c>
    </row>
    <row r="1630" spans="1:9" x14ac:dyDescent="0.25">
      <c r="A1630" s="4" t="s">
        <v>10</v>
      </c>
      <c r="B1630" s="5" t="s">
        <v>87</v>
      </c>
      <c r="C1630" s="11">
        <v>1617</v>
      </c>
      <c r="D1630" s="11" t="str">
        <f t="shared" si="50"/>
        <v>001617</v>
      </c>
      <c r="E1630" s="5">
        <f ca="1">MOD(SUMPRODUCT(-MID(TEXT(MID(TEXT(C1630,REPT(0,15)),ROW(INDIRECT("1:15")),1)*{2;1;2;1;2;1;2;1;2;1;2;1;2;1;2},"00"),{1,2},1)),10)</f>
        <v>0</v>
      </c>
      <c r="F1630" s="5" t="str">
        <f t="shared" ca="1" si="51"/>
        <v>PRP0016170</v>
      </c>
      <c r="G1630" s="1" t="s">
        <v>17</v>
      </c>
      <c r="H1630" s="1" t="s">
        <v>93</v>
      </c>
      <c r="I1630" s="2" t="s">
        <v>456</v>
      </c>
    </row>
    <row r="1631" spans="1:9" x14ac:dyDescent="0.25">
      <c r="A1631" s="4" t="s">
        <v>10</v>
      </c>
      <c r="B1631" s="5" t="s">
        <v>87</v>
      </c>
      <c r="C1631" s="11">
        <v>1618</v>
      </c>
      <c r="D1631" s="11" t="str">
        <f t="shared" si="50"/>
        <v>001618</v>
      </c>
      <c r="E1631" s="5">
        <f ca="1">MOD(SUMPRODUCT(-MID(TEXT(MID(TEXT(C1631,REPT(0,15)),ROW(INDIRECT("1:15")),1)*{2;1;2;1;2;1;2;1;2;1;2;1;2;1;2},"00"),{1,2},1)),10)</f>
        <v>8</v>
      </c>
      <c r="F1631" s="5" t="str">
        <f t="shared" ca="1" si="51"/>
        <v>PRP0016188</v>
      </c>
      <c r="G1631" s="1" t="s">
        <v>17</v>
      </c>
      <c r="H1631" s="1" t="s">
        <v>93</v>
      </c>
      <c r="I1631" s="2" t="s">
        <v>504</v>
      </c>
    </row>
    <row r="1632" spans="1:9" x14ac:dyDescent="0.25">
      <c r="A1632" s="4" t="s">
        <v>10</v>
      </c>
      <c r="B1632" s="6" t="s">
        <v>87</v>
      </c>
      <c r="C1632" s="11">
        <v>1619</v>
      </c>
      <c r="D1632" s="11" t="str">
        <f t="shared" si="50"/>
        <v>001619</v>
      </c>
      <c r="E1632" s="5">
        <f ca="1">MOD(SUMPRODUCT(-MID(TEXT(MID(TEXT(C1632,REPT(0,15)),ROW(INDIRECT("1:15")),1)*{2;1;2;1;2;1;2;1;2;1;2;1;2;1;2},"00"),{1,2},1)),10)</f>
        <v>6</v>
      </c>
      <c r="F1632" s="5" t="str">
        <f t="shared" ca="1" si="51"/>
        <v>PRP0016196</v>
      </c>
      <c r="G1632" s="1" t="s">
        <v>17</v>
      </c>
      <c r="H1632" s="1" t="s">
        <v>93</v>
      </c>
      <c r="I1632" s="2" t="s">
        <v>1464</v>
      </c>
    </row>
    <row r="1633" spans="1:9" x14ac:dyDescent="0.25">
      <c r="A1633" s="4" t="s">
        <v>10</v>
      </c>
      <c r="B1633" s="5" t="s">
        <v>87</v>
      </c>
      <c r="C1633" s="11">
        <v>1620</v>
      </c>
      <c r="D1633" s="11" t="str">
        <f t="shared" si="50"/>
        <v>001620</v>
      </c>
      <c r="E1633" s="5">
        <f ca="1">MOD(SUMPRODUCT(-MID(TEXT(MID(TEXT(C1633,REPT(0,15)),ROW(INDIRECT("1:15")),1)*{2;1;2;1;2;1;2;1;2;1;2;1;2;1;2},"00"),{1,2},1)),10)</f>
        <v>4</v>
      </c>
      <c r="F1633" s="5" t="str">
        <f t="shared" ca="1" si="51"/>
        <v>PRP0016204</v>
      </c>
      <c r="G1633" s="1" t="s">
        <v>17</v>
      </c>
      <c r="H1633" s="1" t="s">
        <v>93</v>
      </c>
      <c r="I1633" s="2" t="s">
        <v>1457</v>
      </c>
    </row>
    <row r="1634" spans="1:9" x14ac:dyDescent="0.25">
      <c r="A1634" s="4" t="s">
        <v>10</v>
      </c>
      <c r="B1634" s="5" t="s">
        <v>87</v>
      </c>
      <c r="C1634" s="11">
        <v>1621</v>
      </c>
      <c r="D1634" s="11" t="str">
        <f t="shared" si="50"/>
        <v>001621</v>
      </c>
      <c r="E1634" s="5">
        <f ca="1">MOD(SUMPRODUCT(-MID(TEXT(MID(TEXT(C1634,REPT(0,15)),ROW(INDIRECT("1:15")),1)*{2;1;2;1;2;1;2;1;2;1;2;1;2;1;2},"00"),{1,2},1)),10)</f>
        <v>2</v>
      </c>
      <c r="F1634" s="5" t="str">
        <f t="shared" ca="1" si="51"/>
        <v>PRP0016212</v>
      </c>
      <c r="G1634" s="1" t="s">
        <v>17</v>
      </c>
      <c r="H1634" s="1" t="s">
        <v>93</v>
      </c>
      <c r="I1634" s="2" t="s">
        <v>1451</v>
      </c>
    </row>
    <row r="1635" spans="1:9" x14ac:dyDescent="0.25">
      <c r="A1635" s="4" t="s">
        <v>10</v>
      </c>
      <c r="B1635" s="5" t="s">
        <v>87</v>
      </c>
      <c r="C1635" s="11">
        <v>1622</v>
      </c>
      <c r="D1635" s="11" t="str">
        <f t="shared" si="50"/>
        <v>001622</v>
      </c>
      <c r="E1635" s="5">
        <f ca="1">MOD(SUMPRODUCT(-MID(TEXT(MID(TEXT(C1635,REPT(0,15)),ROW(INDIRECT("1:15")),1)*{2;1;2;1;2;1;2;1;2;1;2;1;2;1;2},"00"),{1,2},1)),10)</f>
        <v>0</v>
      </c>
      <c r="F1635" s="5" t="str">
        <f t="shared" ca="1" si="51"/>
        <v>PRP0016220</v>
      </c>
      <c r="G1635" s="1" t="s">
        <v>17</v>
      </c>
      <c r="H1635" s="1" t="s">
        <v>93</v>
      </c>
      <c r="I1635" s="2" t="s">
        <v>1454</v>
      </c>
    </row>
    <row r="1636" spans="1:9" x14ac:dyDescent="0.25">
      <c r="A1636" s="22" t="s">
        <v>10</v>
      </c>
      <c r="B1636" s="23" t="s">
        <v>87</v>
      </c>
      <c r="C1636" s="11">
        <v>1728</v>
      </c>
      <c r="D1636" s="11" t="str">
        <f t="shared" si="50"/>
        <v>001728</v>
      </c>
      <c r="E1636" s="5">
        <f ca="1">MOD(SUMPRODUCT(-MID(TEXT(MID(TEXT(C1636,REPT(0,15)),ROW(INDIRECT("1:15")),1)*{2;1;2;1;2;1;2;1;2;1;2;1;2;1;2},"00"),{1,2},1)),10)</f>
        <v>5</v>
      </c>
      <c r="F1636" s="5" t="str">
        <f t="shared" ca="1" si="51"/>
        <v>PRP0017285</v>
      </c>
      <c r="G1636" s="1" t="s">
        <v>17</v>
      </c>
      <c r="H1636" s="1" t="s">
        <v>1559</v>
      </c>
      <c r="I1636" s="24" t="s">
        <v>1580</v>
      </c>
    </row>
    <row r="1637" spans="1:9" x14ac:dyDescent="0.25">
      <c r="A1637" s="4" t="s">
        <v>10</v>
      </c>
      <c r="B1637" s="5" t="s">
        <v>87</v>
      </c>
      <c r="C1637" s="11">
        <v>1597</v>
      </c>
      <c r="D1637" s="11" t="str">
        <f t="shared" si="50"/>
        <v>001597</v>
      </c>
      <c r="E1637" s="5">
        <f ca="1">MOD(SUMPRODUCT(-MID(TEXT(MID(TEXT(C1637,REPT(0,15)),ROW(INDIRECT("1:15")),1)*{2;1;2;1;2;1;2;1;2;1;2;1;2;1;2},"00"),{1,2},1)),10)</f>
        <v>4</v>
      </c>
      <c r="F1637" s="5" t="str">
        <f t="shared" ca="1" si="51"/>
        <v>PRP0015974</v>
      </c>
      <c r="G1637" s="1" t="s">
        <v>17</v>
      </c>
      <c r="H1637" s="1" t="s">
        <v>1559</v>
      </c>
      <c r="I1637" s="2" t="s">
        <v>1453</v>
      </c>
    </row>
    <row r="1638" spans="1:9" x14ac:dyDescent="0.25">
      <c r="A1638" s="22" t="s">
        <v>10</v>
      </c>
      <c r="B1638" s="23" t="s">
        <v>87</v>
      </c>
      <c r="C1638" s="11">
        <v>1732</v>
      </c>
      <c r="D1638" s="11" t="str">
        <f t="shared" si="50"/>
        <v>001732</v>
      </c>
      <c r="E1638" s="5">
        <f ca="1">MOD(SUMPRODUCT(-MID(TEXT(MID(TEXT(C1638,REPT(0,15)),ROW(INDIRECT("1:15")),1)*{2;1;2;1;2;1;2;1;2;1;2;1;2;1;2},"00"),{1,2},1)),10)</f>
        <v>7</v>
      </c>
      <c r="F1638" s="5" t="str">
        <f t="shared" ca="1" si="51"/>
        <v>PRP0017327</v>
      </c>
      <c r="G1638" s="1" t="s">
        <v>17</v>
      </c>
      <c r="H1638" s="1" t="s">
        <v>1559</v>
      </c>
      <c r="I1638" s="24" t="s">
        <v>1584</v>
      </c>
    </row>
    <row r="1639" spans="1:9" x14ac:dyDescent="0.25">
      <c r="A1639" s="4" t="s">
        <v>10</v>
      </c>
      <c r="B1639" s="5" t="s">
        <v>87</v>
      </c>
      <c r="C1639" s="11">
        <v>1623</v>
      </c>
      <c r="D1639" s="11" t="str">
        <f t="shared" si="50"/>
        <v>001623</v>
      </c>
      <c r="E1639" s="5">
        <f ca="1">MOD(SUMPRODUCT(-MID(TEXT(MID(TEXT(C1639,REPT(0,15)),ROW(INDIRECT("1:15")),1)*{2;1;2;1;2;1;2;1;2;1;2;1;2;1;2},"00"),{1,2},1)),10)</f>
        <v>8</v>
      </c>
      <c r="F1639" s="5" t="str">
        <f t="shared" ca="1" si="51"/>
        <v>PRP0016238</v>
      </c>
      <c r="G1639" s="1" t="s">
        <v>139</v>
      </c>
      <c r="H1639" s="1" t="s">
        <v>140</v>
      </c>
      <c r="I1639" s="2" t="s">
        <v>1401</v>
      </c>
    </row>
    <row r="1640" spans="1:9" x14ac:dyDescent="0.25">
      <c r="A1640" s="4" t="s">
        <v>10</v>
      </c>
      <c r="B1640" s="5" t="s">
        <v>87</v>
      </c>
      <c r="C1640" s="11">
        <v>1624</v>
      </c>
      <c r="D1640" s="11" t="str">
        <f t="shared" si="50"/>
        <v>001624</v>
      </c>
      <c r="E1640" s="5">
        <f ca="1">MOD(SUMPRODUCT(-MID(TEXT(MID(TEXT(C1640,REPT(0,15)),ROW(INDIRECT("1:15")),1)*{2;1;2;1;2;1;2;1;2;1;2;1;2;1;2},"00"),{1,2},1)),10)</f>
        <v>6</v>
      </c>
      <c r="F1640" s="5" t="str">
        <f t="shared" ca="1" si="51"/>
        <v>PRP0016246</v>
      </c>
      <c r="G1640" s="1" t="s">
        <v>139</v>
      </c>
      <c r="H1640" s="1" t="s">
        <v>140</v>
      </c>
      <c r="I1640" s="2" t="s">
        <v>1402</v>
      </c>
    </row>
    <row r="1641" spans="1:9" x14ac:dyDescent="0.25">
      <c r="A1641" s="4" t="s">
        <v>10</v>
      </c>
      <c r="B1641" s="5" t="s">
        <v>87</v>
      </c>
      <c r="C1641" s="11">
        <v>1625</v>
      </c>
      <c r="D1641" s="11" t="str">
        <f t="shared" si="50"/>
        <v>001625</v>
      </c>
      <c r="E1641" s="5">
        <f ca="1">MOD(SUMPRODUCT(-MID(TEXT(MID(TEXT(C1641,REPT(0,15)),ROW(INDIRECT("1:15")),1)*{2;1;2;1;2;1;2;1;2;1;2;1;2;1;2},"00"),{1,2},1)),10)</f>
        <v>3</v>
      </c>
      <c r="F1641" s="5" t="str">
        <f t="shared" ca="1" si="51"/>
        <v>PRP0016253</v>
      </c>
      <c r="G1641" s="1" t="s">
        <v>139</v>
      </c>
      <c r="H1641" s="1" t="s">
        <v>140</v>
      </c>
      <c r="I1641" s="2" t="s">
        <v>1403</v>
      </c>
    </row>
    <row r="1642" spans="1:9" x14ac:dyDescent="0.25">
      <c r="A1642" s="4" t="s">
        <v>10</v>
      </c>
      <c r="B1642" s="5" t="s">
        <v>87</v>
      </c>
      <c r="C1642" s="11">
        <v>1626</v>
      </c>
      <c r="D1642" s="11" t="str">
        <f t="shared" si="50"/>
        <v>001626</v>
      </c>
      <c r="E1642" s="5">
        <f ca="1">MOD(SUMPRODUCT(-MID(TEXT(MID(TEXT(C1642,REPT(0,15)),ROW(INDIRECT("1:15")),1)*{2;1;2;1;2;1;2;1;2;1;2;1;2;1;2},"00"),{1,2},1)),10)</f>
        <v>1</v>
      </c>
      <c r="F1642" s="5" t="str">
        <f t="shared" ca="1" si="51"/>
        <v>PRP0016261</v>
      </c>
      <c r="G1642" s="1" t="s">
        <v>139</v>
      </c>
      <c r="H1642" s="1" t="s">
        <v>140</v>
      </c>
      <c r="I1642" s="2" t="s">
        <v>1404</v>
      </c>
    </row>
    <row r="1643" spans="1:9" x14ac:dyDescent="0.25">
      <c r="A1643" s="4" t="s">
        <v>10</v>
      </c>
      <c r="B1643" s="5" t="s">
        <v>87</v>
      </c>
      <c r="C1643" s="11">
        <v>1627</v>
      </c>
      <c r="D1643" s="11" t="str">
        <f t="shared" si="50"/>
        <v>001627</v>
      </c>
      <c r="E1643" s="5">
        <f ca="1">MOD(SUMPRODUCT(-MID(TEXT(MID(TEXT(C1643,REPT(0,15)),ROW(INDIRECT("1:15")),1)*{2;1;2;1;2;1;2;1;2;1;2;1;2;1;2},"00"),{1,2},1)),10)</f>
        <v>9</v>
      </c>
      <c r="F1643" s="5" t="str">
        <f t="shared" ca="1" si="51"/>
        <v>PRP0016279</v>
      </c>
      <c r="G1643" s="1" t="s">
        <v>139</v>
      </c>
      <c r="H1643" s="1" t="s">
        <v>140</v>
      </c>
      <c r="I1643" s="2" t="s">
        <v>1405</v>
      </c>
    </row>
    <row r="1644" spans="1:9" x14ac:dyDescent="0.25">
      <c r="A1644" s="4" t="s">
        <v>10</v>
      </c>
      <c r="B1644" s="5" t="s">
        <v>87</v>
      </c>
      <c r="C1644" s="11">
        <v>1628</v>
      </c>
      <c r="D1644" s="11" t="str">
        <f t="shared" si="50"/>
        <v>001628</v>
      </c>
      <c r="E1644" s="5">
        <f ca="1">MOD(SUMPRODUCT(-MID(TEXT(MID(TEXT(C1644,REPT(0,15)),ROW(INDIRECT("1:15")),1)*{2;1;2;1;2;1;2;1;2;1;2;1;2;1;2},"00"),{1,2},1)),10)</f>
        <v>7</v>
      </c>
      <c r="F1644" s="5" t="str">
        <f t="shared" ca="1" si="51"/>
        <v>PRP0016287</v>
      </c>
      <c r="G1644" s="1" t="s">
        <v>139</v>
      </c>
      <c r="H1644" s="1" t="s">
        <v>140</v>
      </c>
      <c r="I1644" s="2" t="s">
        <v>1406</v>
      </c>
    </row>
    <row r="1645" spans="1:9" x14ac:dyDescent="0.25">
      <c r="A1645" s="4" t="s">
        <v>10</v>
      </c>
      <c r="B1645" s="5" t="s">
        <v>87</v>
      </c>
      <c r="C1645" s="11">
        <v>1629</v>
      </c>
      <c r="D1645" s="11" t="str">
        <f t="shared" si="50"/>
        <v>001629</v>
      </c>
      <c r="E1645" s="5">
        <f ca="1">MOD(SUMPRODUCT(-MID(TEXT(MID(TEXT(C1645,REPT(0,15)),ROW(INDIRECT("1:15")),1)*{2;1;2;1;2;1;2;1;2;1;2;1;2;1;2},"00"),{1,2},1)),10)</f>
        <v>5</v>
      </c>
      <c r="F1645" s="5" t="str">
        <f t="shared" ca="1" si="51"/>
        <v>PRP0016295</v>
      </c>
      <c r="G1645" s="1" t="s">
        <v>139</v>
      </c>
      <c r="H1645" s="1" t="s">
        <v>140</v>
      </c>
      <c r="I1645" s="2" t="s">
        <v>1407</v>
      </c>
    </row>
    <row r="1646" spans="1:9" x14ac:dyDescent="0.25">
      <c r="A1646" s="4" t="s">
        <v>10</v>
      </c>
      <c r="B1646" s="5" t="s">
        <v>87</v>
      </c>
      <c r="C1646" s="11">
        <v>1630</v>
      </c>
      <c r="D1646" s="11" t="str">
        <f t="shared" si="50"/>
        <v>001630</v>
      </c>
      <c r="E1646" s="5">
        <f ca="1">MOD(SUMPRODUCT(-MID(TEXT(MID(TEXT(C1646,REPT(0,15)),ROW(INDIRECT("1:15")),1)*{2;1;2;1;2;1;2;1;2;1;2;1;2;1;2},"00"),{1,2},1)),10)</f>
        <v>3</v>
      </c>
      <c r="F1646" s="5" t="str">
        <f t="shared" ca="1" si="51"/>
        <v>PRP0016303</v>
      </c>
      <c r="G1646" s="1" t="s">
        <v>139</v>
      </c>
      <c r="H1646" s="1" t="s">
        <v>140</v>
      </c>
      <c r="I1646" s="2" t="s">
        <v>1029</v>
      </c>
    </row>
    <row r="1647" spans="1:9" x14ac:dyDescent="0.25">
      <c r="A1647" s="4" t="s">
        <v>10</v>
      </c>
      <c r="B1647" s="5" t="s">
        <v>87</v>
      </c>
      <c r="C1647" s="11">
        <v>1631</v>
      </c>
      <c r="D1647" s="11" t="str">
        <f t="shared" si="50"/>
        <v>001631</v>
      </c>
      <c r="E1647" s="5">
        <f ca="1">MOD(SUMPRODUCT(-MID(TEXT(MID(TEXT(C1647,REPT(0,15)),ROW(INDIRECT("1:15")),1)*{2;1;2;1;2;1;2;1;2;1;2;1;2;1;2},"00"),{1,2},1)),10)</f>
        <v>1</v>
      </c>
      <c r="F1647" s="5" t="str">
        <f t="shared" ca="1" si="51"/>
        <v>PRP0016311</v>
      </c>
      <c r="G1647" s="1" t="s">
        <v>139</v>
      </c>
      <c r="H1647" s="1" t="s">
        <v>140</v>
      </c>
      <c r="I1647" s="2" t="s">
        <v>1408</v>
      </c>
    </row>
    <row r="1648" spans="1:9" x14ac:dyDescent="0.25">
      <c r="A1648" s="4" t="s">
        <v>10</v>
      </c>
      <c r="B1648" s="5" t="s">
        <v>87</v>
      </c>
      <c r="C1648" s="11">
        <v>1632</v>
      </c>
      <c r="D1648" s="11" t="str">
        <f t="shared" si="50"/>
        <v>001632</v>
      </c>
      <c r="E1648" s="5">
        <f ca="1">MOD(SUMPRODUCT(-MID(TEXT(MID(TEXT(C1648,REPT(0,15)),ROW(INDIRECT("1:15")),1)*{2;1;2;1;2;1;2;1;2;1;2;1;2;1;2},"00"),{1,2},1)),10)</f>
        <v>9</v>
      </c>
      <c r="F1648" s="5" t="str">
        <f t="shared" ca="1" si="51"/>
        <v>PRP0016329</v>
      </c>
      <c r="G1648" s="1" t="s">
        <v>139</v>
      </c>
      <c r="H1648" s="1" t="s">
        <v>140</v>
      </c>
      <c r="I1648" s="2" t="s">
        <v>1409</v>
      </c>
    </row>
    <row r="1649" spans="1:9" x14ac:dyDescent="0.25">
      <c r="A1649" s="4" t="s">
        <v>10</v>
      </c>
      <c r="B1649" s="5" t="s">
        <v>87</v>
      </c>
      <c r="C1649" s="11">
        <v>1633</v>
      </c>
      <c r="D1649" s="11" t="str">
        <f t="shared" si="50"/>
        <v>001633</v>
      </c>
      <c r="E1649" s="5">
        <f ca="1">MOD(SUMPRODUCT(-MID(TEXT(MID(TEXT(C1649,REPT(0,15)),ROW(INDIRECT("1:15")),1)*{2;1;2;1;2;1;2;1;2;1;2;1;2;1;2},"00"),{1,2},1)),10)</f>
        <v>7</v>
      </c>
      <c r="F1649" s="5" t="str">
        <f t="shared" ca="1" si="51"/>
        <v>PRP0016337</v>
      </c>
      <c r="G1649" s="1" t="s">
        <v>139</v>
      </c>
      <c r="H1649" s="1" t="s">
        <v>140</v>
      </c>
      <c r="I1649" s="2" t="s">
        <v>1410</v>
      </c>
    </row>
    <row r="1650" spans="1:9" x14ac:dyDescent="0.25">
      <c r="A1650" s="4" t="s">
        <v>10</v>
      </c>
      <c r="B1650" s="5" t="s">
        <v>87</v>
      </c>
      <c r="C1650" s="11">
        <v>1634</v>
      </c>
      <c r="D1650" s="11" t="str">
        <f t="shared" si="50"/>
        <v>001634</v>
      </c>
      <c r="E1650" s="5">
        <f ca="1">MOD(SUMPRODUCT(-MID(TEXT(MID(TEXT(C1650,REPT(0,15)),ROW(INDIRECT("1:15")),1)*{2;1;2;1;2;1;2;1;2;1;2;1;2;1;2},"00"),{1,2},1)),10)</f>
        <v>5</v>
      </c>
      <c r="F1650" s="5" t="str">
        <f t="shared" ca="1" si="51"/>
        <v>PRP0016345</v>
      </c>
      <c r="G1650" s="1" t="s">
        <v>139</v>
      </c>
      <c r="H1650" s="1" t="s">
        <v>140</v>
      </c>
      <c r="I1650" s="2" t="s">
        <v>1411</v>
      </c>
    </row>
    <row r="1651" spans="1:9" x14ac:dyDescent="0.25">
      <c r="A1651" s="4" t="s">
        <v>10</v>
      </c>
      <c r="B1651" s="5" t="s">
        <v>87</v>
      </c>
      <c r="C1651" s="11">
        <v>1635</v>
      </c>
      <c r="D1651" s="11" t="str">
        <f t="shared" si="50"/>
        <v>001635</v>
      </c>
      <c r="E1651" s="5">
        <f ca="1">MOD(SUMPRODUCT(-MID(TEXT(MID(TEXT(C1651,REPT(0,15)),ROW(INDIRECT("1:15")),1)*{2;1;2;1;2;1;2;1;2;1;2;1;2;1;2},"00"),{1,2},1)),10)</f>
        <v>2</v>
      </c>
      <c r="F1651" s="5" t="str">
        <f t="shared" ca="1" si="51"/>
        <v>PRP0016352</v>
      </c>
      <c r="G1651" s="1" t="s">
        <v>139</v>
      </c>
      <c r="H1651" s="1" t="s">
        <v>140</v>
      </c>
      <c r="I1651" s="2" t="s">
        <v>1412</v>
      </c>
    </row>
    <row r="1652" spans="1:9" x14ac:dyDescent="0.25">
      <c r="A1652" s="4" t="s">
        <v>10</v>
      </c>
      <c r="B1652" s="5" t="s">
        <v>87</v>
      </c>
      <c r="C1652" s="11">
        <v>1636</v>
      </c>
      <c r="D1652" s="11" t="str">
        <f t="shared" si="50"/>
        <v>001636</v>
      </c>
      <c r="E1652" s="5">
        <f ca="1">MOD(SUMPRODUCT(-MID(TEXT(MID(TEXT(C1652,REPT(0,15)),ROW(INDIRECT("1:15")),1)*{2;1;2;1;2;1;2;1;2;1;2;1;2;1;2},"00"),{1,2},1)),10)</f>
        <v>0</v>
      </c>
      <c r="F1652" s="5" t="str">
        <f t="shared" ca="1" si="51"/>
        <v>PRP0016360</v>
      </c>
      <c r="G1652" s="1" t="s">
        <v>139</v>
      </c>
      <c r="H1652" s="1" t="s">
        <v>140</v>
      </c>
      <c r="I1652" s="2" t="s">
        <v>1413</v>
      </c>
    </row>
    <row r="1653" spans="1:9" x14ac:dyDescent="0.25">
      <c r="A1653" s="4" t="s">
        <v>10</v>
      </c>
      <c r="B1653" s="5" t="s">
        <v>87</v>
      </c>
      <c r="C1653" s="11">
        <v>1637</v>
      </c>
      <c r="D1653" s="11" t="str">
        <f t="shared" si="50"/>
        <v>001637</v>
      </c>
      <c r="E1653" s="5">
        <f ca="1">MOD(SUMPRODUCT(-MID(TEXT(MID(TEXT(C1653,REPT(0,15)),ROW(INDIRECT("1:15")),1)*{2;1;2;1;2;1;2;1;2;1;2;1;2;1;2},"00"),{1,2},1)),10)</f>
        <v>8</v>
      </c>
      <c r="F1653" s="5" t="str">
        <f t="shared" ca="1" si="51"/>
        <v>PRP0016378</v>
      </c>
      <c r="G1653" s="1" t="s">
        <v>139</v>
      </c>
      <c r="H1653" s="1" t="s">
        <v>140</v>
      </c>
      <c r="I1653" s="2" t="s">
        <v>1414</v>
      </c>
    </row>
    <row r="1654" spans="1:9" x14ac:dyDescent="0.25">
      <c r="A1654" s="4" t="s">
        <v>10</v>
      </c>
      <c r="B1654" s="5" t="s">
        <v>87</v>
      </c>
      <c r="C1654" s="11">
        <v>1638</v>
      </c>
      <c r="D1654" s="11" t="str">
        <f t="shared" si="50"/>
        <v>001638</v>
      </c>
      <c r="E1654" s="5">
        <f ca="1">MOD(SUMPRODUCT(-MID(TEXT(MID(TEXT(C1654,REPT(0,15)),ROW(INDIRECT("1:15")),1)*{2;1;2;1;2;1;2;1;2;1;2;1;2;1;2},"00"),{1,2},1)),10)</f>
        <v>6</v>
      </c>
      <c r="F1654" s="5" t="str">
        <f t="shared" ca="1" si="51"/>
        <v>PRP0016386</v>
      </c>
      <c r="G1654" s="1" t="s">
        <v>139</v>
      </c>
      <c r="H1654" s="1" t="s">
        <v>140</v>
      </c>
      <c r="I1654" s="2" t="s">
        <v>1415</v>
      </c>
    </row>
    <row r="1655" spans="1:9" x14ac:dyDescent="0.25">
      <c r="A1655" s="4" t="s">
        <v>10</v>
      </c>
      <c r="B1655" s="5" t="s">
        <v>87</v>
      </c>
      <c r="C1655" s="11">
        <v>1639</v>
      </c>
      <c r="D1655" s="11" t="str">
        <f t="shared" si="50"/>
        <v>001639</v>
      </c>
      <c r="E1655" s="5">
        <f ca="1">MOD(SUMPRODUCT(-MID(TEXT(MID(TEXT(C1655,REPT(0,15)),ROW(INDIRECT("1:15")),1)*{2;1;2;1;2;1;2;1;2;1;2;1;2;1;2},"00"),{1,2},1)),10)</f>
        <v>4</v>
      </c>
      <c r="F1655" s="5" t="str">
        <f t="shared" ca="1" si="51"/>
        <v>PRP0016394</v>
      </c>
      <c r="G1655" s="1" t="s">
        <v>139</v>
      </c>
      <c r="H1655" s="1" t="s">
        <v>140</v>
      </c>
      <c r="I1655" s="2" t="s">
        <v>1396</v>
      </c>
    </row>
    <row r="1656" spans="1:9" x14ac:dyDescent="0.25">
      <c r="A1656" s="4" t="s">
        <v>10</v>
      </c>
      <c r="B1656" s="5" t="s">
        <v>87</v>
      </c>
      <c r="C1656" s="11">
        <v>1640</v>
      </c>
      <c r="D1656" s="11" t="str">
        <f t="shared" si="50"/>
        <v>001640</v>
      </c>
      <c r="E1656" s="5">
        <f ca="1">MOD(SUMPRODUCT(-MID(TEXT(MID(TEXT(C1656,REPT(0,15)),ROW(INDIRECT("1:15")),1)*{2;1;2;1;2;1;2;1;2;1;2;1;2;1;2},"00"),{1,2},1)),10)</f>
        <v>2</v>
      </c>
      <c r="F1656" s="5" t="str">
        <f t="shared" ca="1" si="51"/>
        <v>PRP0016402</v>
      </c>
      <c r="G1656" s="1" t="s">
        <v>139</v>
      </c>
      <c r="H1656" s="1" t="s">
        <v>140</v>
      </c>
      <c r="I1656" s="2" t="s">
        <v>1416</v>
      </c>
    </row>
    <row r="1657" spans="1:9" x14ac:dyDescent="0.25">
      <c r="A1657" s="4" t="s">
        <v>10</v>
      </c>
      <c r="B1657" s="5" t="s">
        <v>87</v>
      </c>
      <c r="C1657" s="11">
        <v>1641</v>
      </c>
      <c r="D1657" s="11" t="str">
        <f t="shared" si="50"/>
        <v>001641</v>
      </c>
      <c r="E1657" s="5">
        <f ca="1">MOD(SUMPRODUCT(-MID(TEXT(MID(TEXT(C1657,REPT(0,15)),ROW(INDIRECT("1:15")),1)*{2;1;2;1;2;1;2;1;2;1;2;1;2;1;2},"00"),{1,2},1)),10)</f>
        <v>0</v>
      </c>
      <c r="F1657" s="5" t="str">
        <f t="shared" ca="1" si="51"/>
        <v>PRP0016410</v>
      </c>
      <c r="G1657" s="1" t="s">
        <v>2</v>
      </c>
      <c r="H1657" s="1" t="s">
        <v>2</v>
      </c>
      <c r="I1657" s="2" t="s">
        <v>1400</v>
      </c>
    </row>
    <row r="1658" spans="1:9" x14ac:dyDescent="0.25">
      <c r="A1658" s="4" t="s">
        <v>10</v>
      </c>
      <c r="B1658" s="5" t="s">
        <v>87</v>
      </c>
      <c r="C1658" s="11">
        <v>1642</v>
      </c>
      <c r="D1658" s="11" t="str">
        <f t="shared" si="50"/>
        <v>001642</v>
      </c>
      <c r="E1658" s="5">
        <f ca="1">MOD(SUMPRODUCT(-MID(TEXT(MID(TEXT(C1658,REPT(0,15)),ROW(INDIRECT("1:15")),1)*{2;1;2;1;2;1;2;1;2;1;2;1;2;1;2},"00"),{1,2},1)),10)</f>
        <v>8</v>
      </c>
      <c r="F1658" s="5" t="str">
        <f t="shared" ca="1" si="51"/>
        <v>PRP0016428</v>
      </c>
      <c r="G1658" s="1" t="s">
        <v>1</v>
      </c>
      <c r="H1658" s="1" t="s">
        <v>3</v>
      </c>
      <c r="I1658" s="2" t="s">
        <v>1391</v>
      </c>
    </row>
    <row r="1659" spans="1:9" x14ac:dyDescent="0.25">
      <c r="A1659" s="4" t="s">
        <v>10</v>
      </c>
      <c r="B1659" s="5" t="s">
        <v>87</v>
      </c>
      <c r="C1659" s="11">
        <v>1643</v>
      </c>
      <c r="D1659" s="11" t="str">
        <f t="shared" si="50"/>
        <v>001643</v>
      </c>
      <c r="E1659" s="5">
        <f ca="1">MOD(SUMPRODUCT(-MID(TEXT(MID(TEXT(C1659,REPT(0,15)),ROW(INDIRECT("1:15")),1)*{2;1;2;1;2;1;2;1;2;1;2;1;2;1;2},"00"),{1,2},1)),10)</f>
        <v>6</v>
      </c>
      <c r="F1659" s="5" t="str">
        <f t="shared" ca="1" si="51"/>
        <v>PRP0016436</v>
      </c>
      <c r="G1659" s="1" t="s">
        <v>1</v>
      </c>
      <c r="H1659" s="1" t="s">
        <v>3</v>
      </c>
      <c r="I1659" s="2" t="s">
        <v>1392</v>
      </c>
    </row>
    <row r="1660" spans="1:9" x14ac:dyDescent="0.25">
      <c r="A1660" s="4" t="s">
        <v>10</v>
      </c>
      <c r="B1660" s="5" t="s">
        <v>87</v>
      </c>
      <c r="C1660" s="11">
        <v>1644</v>
      </c>
      <c r="D1660" s="11" t="str">
        <f t="shared" si="50"/>
        <v>001644</v>
      </c>
      <c r="E1660" s="5">
        <f ca="1">MOD(SUMPRODUCT(-MID(TEXT(MID(TEXT(C1660,REPT(0,15)),ROW(INDIRECT("1:15")),1)*{2;1;2;1;2;1;2;1;2;1;2;1;2;1;2},"00"),{1,2},1)),10)</f>
        <v>4</v>
      </c>
      <c r="F1660" s="5" t="str">
        <f t="shared" ca="1" si="51"/>
        <v>PRP0016444</v>
      </c>
      <c r="G1660" s="1" t="s">
        <v>1</v>
      </c>
      <c r="H1660" s="1" t="s">
        <v>3</v>
      </c>
      <c r="I1660" s="2" t="s">
        <v>1393</v>
      </c>
    </row>
    <row r="1661" spans="1:9" x14ac:dyDescent="0.25">
      <c r="A1661" s="4" t="s">
        <v>10</v>
      </c>
      <c r="B1661" s="5" t="s">
        <v>87</v>
      </c>
      <c r="C1661" s="11">
        <v>1645</v>
      </c>
      <c r="D1661" s="11" t="str">
        <f t="shared" si="50"/>
        <v>001645</v>
      </c>
      <c r="E1661" s="5">
        <f ca="1">MOD(SUMPRODUCT(-MID(TEXT(MID(TEXT(C1661,REPT(0,15)),ROW(INDIRECT("1:15")),1)*{2;1;2;1;2;1;2;1;2;1;2;1;2;1;2},"00"),{1,2},1)),10)</f>
        <v>1</v>
      </c>
      <c r="F1661" s="5" t="str">
        <f t="shared" ca="1" si="51"/>
        <v>PRP0016451</v>
      </c>
      <c r="G1661" s="1" t="s">
        <v>1</v>
      </c>
      <c r="H1661" s="1" t="s">
        <v>3</v>
      </c>
      <c r="I1661" s="2" t="s">
        <v>1399</v>
      </c>
    </row>
    <row r="1662" spans="1:9" x14ac:dyDescent="0.25">
      <c r="A1662" s="4" t="s">
        <v>10</v>
      </c>
      <c r="B1662" s="5" t="s">
        <v>87</v>
      </c>
      <c r="C1662" s="11">
        <v>1646</v>
      </c>
      <c r="D1662" s="11" t="str">
        <f t="shared" si="50"/>
        <v>001646</v>
      </c>
      <c r="E1662" s="5">
        <f ca="1">MOD(SUMPRODUCT(-MID(TEXT(MID(TEXT(C1662,REPT(0,15)),ROW(INDIRECT("1:15")),1)*{2;1;2;1;2;1;2;1;2;1;2;1;2;1;2},"00"),{1,2},1)),10)</f>
        <v>9</v>
      </c>
      <c r="F1662" s="5" t="str">
        <f t="shared" ca="1" si="51"/>
        <v>PRP0016469</v>
      </c>
      <c r="G1662" s="1" t="s">
        <v>1</v>
      </c>
      <c r="H1662" s="1" t="s">
        <v>3</v>
      </c>
      <c r="I1662" s="2" t="s">
        <v>1394</v>
      </c>
    </row>
    <row r="1663" spans="1:9" x14ac:dyDescent="0.25">
      <c r="A1663" s="4" t="s">
        <v>10</v>
      </c>
      <c r="B1663" s="5" t="s">
        <v>87</v>
      </c>
      <c r="C1663" s="11">
        <v>1647</v>
      </c>
      <c r="D1663" s="11" t="str">
        <f t="shared" si="50"/>
        <v>001647</v>
      </c>
      <c r="E1663" s="5">
        <f ca="1">MOD(SUMPRODUCT(-MID(TEXT(MID(TEXT(C1663,REPT(0,15)),ROW(INDIRECT("1:15")),1)*{2;1;2;1;2;1;2;1;2;1;2;1;2;1;2},"00"),{1,2},1)),10)</f>
        <v>7</v>
      </c>
      <c r="F1663" s="5" t="str">
        <f t="shared" ca="1" si="51"/>
        <v>PRP0016477</v>
      </c>
      <c r="G1663" s="1" t="s">
        <v>1</v>
      </c>
      <c r="H1663" s="1" t="s">
        <v>3</v>
      </c>
      <c r="I1663" s="2" t="s">
        <v>1395</v>
      </c>
    </row>
    <row r="1664" spans="1:9" x14ac:dyDescent="0.25">
      <c r="A1664" s="4" t="s">
        <v>10</v>
      </c>
      <c r="B1664" s="5" t="s">
        <v>69</v>
      </c>
      <c r="C1664" s="11">
        <v>1648</v>
      </c>
      <c r="D1664" s="11" t="str">
        <f t="shared" si="50"/>
        <v>001648</v>
      </c>
      <c r="E1664" s="5">
        <f ca="1">MOD(SUMPRODUCT(-MID(TEXT(MID(TEXT(C1664,REPT(0,15)),ROW(INDIRECT("1:15")),1)*{2;1;2;1;2;1;2;1;2;1;2;1;2;1;2},"00"),{1,2},1)),10)</f>
        <v>5</v>
      </c>
      <c r="F1664" s="5" t="str">
        <f t="shared" ca="1" si="51"/>
        <v>PTM0016485</v>
      </c>
      <c r="G1664" s="1" t="s">
        <v>11</v>
      </c>
      <c r="H1664" s="1" t="s">
        <v>158</v>
      </c>
      <c r="I1664" s="2" t="s">
        <v>1467</v>
      </c>
    </row>
    <row r="1665" spans="1:9" x14ac:dyDescent="0.25">
      <c r="A1665" s="4" t="s">
        <v>10</v>
      </c>
      <c r="B1665" s="5" t="s">
        <v>69</v>
      </c>
      <c r="C1665" s="11">
        <v>1649</v>
      </c>
      <c r="D1665" s="11" t="str">
        <f t="shared" si="50"/>
        <v>001649</v>
      </c>
      <c r="E1665" s="5">
        <f ca="1">MOD(SUMPRODUCT(-MID(TEXT(MID(TEXT(C1665,REPT(0,15)),ROW(INDIRECT("1:15")),1)*{2;1;2;1;2;1;2;1;2;1;2;1;2;1;2},"00"),{1,2},1)),10)</f>
        <v>3</v>
      </c>
      <c r="F1665" s="5" t="str">
        <f t="shared" ca="1" si="51"/>
        <v>PTM0016493</v>
      </c>
      <c r="G1665" s="1" t="s">
        <v>11</v>
      </c>
      <c r="H1665" s="1" t="s">
        <v>13</v>
      </c>
      <c r="I1665" s="2" t="s">
        <v>1468</v>
      </c>
    </row>
    <row r="1666" spans="1:9" x14ac:dyDescent="0.25">
      <c r="A1666" s="4" t="s">
        <v>10</v>
      </c>
      <c r="B1666" s="5" t="s">
        <v>69</v>
      </c>
      <c r="C1666" s="11">
        <v>1650</v>
      </c>
      <c r="D1666" s="11" t="str">
        <f t="shared" ref="D1666:D1729" si="52">TEXT(C1666,"000000")</f>
        <v>001650</v>
      </c>
      <c r="E1666" s="5">
        <f ca="1">MOD(SUMPRODUCT(-MID(TEXT(MID(TEXT(C1666,REPT(0,15)),ROW(INDIRECT("1:15")),1)*{2;1;2;1;2;1;2;1;2;1;2;1;2;1;2},"00"),{1,2},1)),10)</f>
        <v>1</v>
      </c>
      <c r="F1666" s="5" t="str">
        <f t="shared" ref="F1666:F1729" ca="1" si="53">CONCATENATE(A1666&amp;B1666&amp;D1666&amp;E1666)</f>
        <v>PTM0016501</v>
      </c>
      <c r="G1666" s="1" t="s">
        <v>11</v>
      </c>
      <c r="H1666" s="1" t="s">
        <v>12</v>
      </c>
      <c r="I1666" s="2" t="s">
        <v>70</v>
      </c>
    </row>
    <row r="1667" spans="1:9" x14ac:dyDescent="0.25">
      <c r="A1667" s="4" t="s">
        <v>10</v>
      </c>
      <c r="B1667" s="5" t="s">
        <v>69</v>
      </c>
      <c r="C1667" s="11">
        <v>1651</v>
      </c>
      <c r="D1667" s="11" t="str">
        <f t="shared" si="52"/>
        <v>001651</v>
      </c>
      <c r="E1667" s="5">
        <f ca="1">MOD(SUMPRODUCT(-MID(TEXT(MID(TEXT(C1667,REPT(0,15)),ROW(INDIRECT("1:15")),1)*{2;1;2;1;2;1;2;1;2;1;2;1;2;1;2},"00"),{1,2},1)),10)</f>
        <v>9</v>
      </c>
      <c r="F1667" s="5" t="str">
        <f t="shared" ca="1" si="53"/>
        <v>PTM0016519</v>
      </c>
      <c r="G1667" s="1" t="s">
        <v>17</v>
      </c>
      <c r="H1667" s="1" t="s">
        <v>26</v>
      </c>
      <c r="I1667" s="2" t="s">
        <v>1475</v>
      </c>
    </row>
    <row r="1668" spans="1:9" x14ac:dyDescent="0.25">
      <c r="A1668" s="4" t="s">
        <v>10</v>
      </c>
      <c r="B1668" s="5" t="s">
        <v>69</v>
      </c>
      <c r="C1668" s="11">
        <v>1652</v>
      </c>
      <c r="D1668" s="11" t="str">
        <f t="shared" si="52"/>
        <v>001652</v>
      </c>
      <c r="E1668" s="5">
        <f ca="1">MOD(SUMPRODUCT(-MID(TEXT(MID(TEXT(C1668,REPT(0,15)),ROW(INDIRECT("1:15")),1)*{2;1;2;1;2;1;2;1;2;1;2;1;2;1;2},"00"),{1,2},1)),10)</f>
        <v>7</v>
      </c>
      <c r="F1668" s="5" t="str">
        <f t="shared" ca="1" si="53"/>
        <v>PTM0016527</v>
      </c>
      <c r="G1668" s="1" t="s">
        <v>17</v>
      </c>
      <c r="H1668" s="1" t="s">
        <v>26</v>
      </c>
      <c r="I1668" s="2" t="s">
        <v>1482</v>
      </c>
    </row>
    <row r="1669" spans="1:9" x14ac:dyDescent="0.25">
      <c r="A1669" s="4" t="s">
        <v>10</v>
      </c>
      <c r="B1669" s="5" t="s">
        <v>69</v>
      </c>
      <c r="C1669" s="11">
        <v>1653</v>
      </c>
      <c r="D1669" s="11" t="str">
        <f t="shared" si="52"/>
        <v>001653</v>
      </c>
      <c r="E1669" s="5">
        <f ca="1">MOD(SUMPRODUCT(-MID(TEXT(MID(TEXT(C1669,REPT(0,15)),ROW(INDIRECT("1:15")),1)*{2;1;2;1;2;1;2;1;2;1;2;1;2;1;2},"00"),{1,2},1)),10)</f>
        <v>5</v>
      </c>
      <c r="F1669" s="5" t="str">
        <f t="shared" ca="1" si="53"/>
        <v>PTM0016535</v>
      </c>
      <c r="G1669" s="1" t="s">
        <v>17</v>
      </c>
      <c r="H1669" s="1" t="s">
        <v>26</v>
      </c>
      <c r="I1669" s="2" t="s">
        <v>1489</v>
      </c>
    </row>
    <row r="1670" spans="1:9" x14ac:dyDescent="0.25">
      <c r="A1670" s="4" t="s">
        <v>10</v>
      </c>
      <c r="B1670" s="5" t="s">
        <v>69</v>
      </c>
      <c r="C1670" s="11">
        <v>1654</v>
      </c>
      <c r="D1670" s="11" t="str">
        <f t="shared" si="52"/>
        <v>001654</v>
      </c>
      <c r="E1670" s="5">
        <f ca="1">MOD(SUMPRODUCT(-MID(TEXT(MID(TEXT(C1670,REPT(0,15)),ROW(INDIRECT("1:15")),1)*{2;1;2;1;2;1;2;1;2;1;2;1;2;1;2},"00"),{1,2},1)),10)</f>
        <v>3</v>
      </c>
      <c r="F1670" s="5" t="str">
        <f t="shared" ca="1" si="53"/>
        <v>PTM0016543</v>
      </c>
      <c r="G1670" s="1" t="s">
        <v>17</v>
      </c>
      <c r="H1670" s="1" t="s">
        <v>46</v>
      </c>
      <c r="I1670" s="2" t="s">
        <v>1484</v>
      </c>
    </row>
    <row r="1671" spans="1:9" x14ac:dyDescent="0.25">
      <c r="A1671" s="4" t="s">
        <v>10</v>
      </c>
      <c r="B1671" s="5" t="s">
        <v>69</v>
      </c>
      <c r="C1671" s="11">
        <v>1655</v>
      </c>
      <c r="D1671" s="11" t="str">
        <f t="shared" si="52"/>
        <v>001655</v>
      </c>
      <c r="E1671" s="5">
        <f ca="1">MOD(SUMPRODUCT(-MID(TEXT(MID(TEXT(C1671,REPT(0,15)),ROW(INDIRECT("1:15")),1)*{2;1;2;1;2;1;2;1;2;1;2;1;2;1;2},"00"),{1,2},1)),10)</f>
        <v>0</v>
      </c>
      <c r="F1671" s="5" t="str">
        <f t="shared" ca="1" si="53"/>
        <v>PTM0016550</v>
      </c>
      <c r="G1671" s="1" t="s">
        <v>17</v>
      </c>
      <c r="H1671" s="1" t="s">
        <v>46</v>
      </c>
      <c r="I1671" s="2" t="s">
        <v>1483</v>
      </c>
    </row>
    <row r="1672" spans="1:9" x14ac:dyDescent="0.25">
      <c r="A1672" s="4" t="s">
        <v>10</v>
      </c>
      <c r="B1672" s="5" t="s">
        <v>69</v>
      </c>
      <c r="C1672" s="11">
        <v>1656</v>
      </c>
      <c r="D1672" s="11" t="str">
        <f t="shared" si="52"/>
        <v>001656</v>
      </c>
      <c r="E1672" s="5">
        <f ca="1">MOD(SUMPRODUCT(-MID(TEXT(MID(TEXT(C1672,REPT(0,15)),ROW(INDIRECT("1:15")),1)*{2;1;2;1;2;1;2;1;2;1;2;1;2;1;2},"00"),{1,2},1)),10)</f>
        <v>8</v>
      </c>
      <c r="F1672" s="5" t="str">
        <f t="shared" ca="1" si="53"/>
        <v>PTM0016568</v>
      </c>
      <c r="G1672" s="1" t="s">
        <v>17</v>
      </c>
      <c r="H1672" s="1" t="s">
        <v>46</v>
      </c>
      <c r="I1672" s="2" t="s">
        <v>1485</v>
      </c>
    </row>
    <row r="1673" spans="1:9" x14ac:dyDescent="0.25">
      <c r="A1673" s="4" t="s">
        <v>10</v>
      </c>
      <c r="B1673" s="5" t="s">
        <v>69</v>
      </c>
      <c r="C1673" s="11">
        <v>1657</v>
      </c>
      <c r="D1673" s="11" t="str">
        <f t="shared" si="52"/>
        <v>001657</v>
      </c>
      <c r="E1673" s="5">
        <f ca="1">MOD(SUMPRODUCT(-MID(TEXT(MID(TEXT(C1673,REPT(0,15)),ROW(INDIRECT("1:15")),1)*{2;1;2;1;2;1;2;1;2;1;2;1;2;1;2},"00"),{1,2},1)),10)</f>
        <v>6</v>
      </c>
      <c r="F1673" s="5" t="str">
        <f t="shared" ca="1" si="53"/>
        <v>PTM0016576</v>
      </c>
      <c r="G1673" s="1" t="s">
        <v>17</v>
      </c>
      <c r="H1673" s="1" t="s">
        <v>46</v>
      </c>
      <c r="I1673" s="2" t="s">
        <v>1486</v>
      </c>
    </row>
    <row r="1674" spans="1:9" x14ac:dyDescent="0.25">
      <c r="A1674" s="4" t="s">
        <v>10</v>
      </c>
      <c r="B1674" s="5" t="s">
        <v>69</v>
      </c>
      <c r="C1674" s="11">
        <v>1658</v>
      </c>
      <c r="D1674" s="11" t="str">
        <f t="shared" si="52"/>
        <v>001658</v>
      </c>
      <c r="E1674" s="5">
        <f ca="1">MOD(SUMPRODUCT(-MID(TEXT(MID(TEXT(C1674,REPT(0,15)),ROW(INDIRECT("1:15")),1)*{2;1;2;1;2;1;2;1;2;1;2;1;2;1;2},"00"),{1,2},1)),10)</f>
        <v>4</v>
      </c>
      <c r="F1674" s="5" t="str">
        <f t="shared" ca="1" si="53"/>
        <v>PTM0016584</v>
      </c>
      <c r="G1674" s="1" t="s">
        <v>17</v>
      </c>
      <c r="H1674" s="1" t="s">
        <v>46</v>
      </c>
      <c r="I1674" s="2" t="s">
        <v>1500</v>
      </c>
    </row>
    <row r="1675" spans="1:9" x14ac:dyDescent="0.25">
      <c r="A1675" s="4" t="s">
        <v>10</v>
      </c>
      <c r="B1675" s="5" t="s">
        <v>69</v>
      </c>
      <c r="C1675" s="11">
        <v>1659</v>
      </c>
      <c r="D1675" s="11" t="str">
        <f t="shared" si="52"/>
        <v>001659</v>
      </c>
      <c r="E1675" s="5">
        <f ca="1">MOD(SUMPRODUCT(-MID(TEXT(MID(TEXT(C1675,REPT(0,15)),ROW(INDIRECT("1:15")),1)*{2;1;2;1;2;1;2;1;2;1;2;1;2;1;2},"00"),{1,2},1)),10)</f>
        <v>2</v>
      </c>
      <c r="F1675" s="5" t="str">
        <f t="shared" ca="1" si="53"/>
        <v>PTM0016592</v>
      </c>
      <c r="G1675" s="1" t="s">
        <v>17</v>
      </c>
      <c r="H1675" s="1" t="s">
        <v>46</v>
      </c>
      <c r="I1675" s="2" t="s">
        <v>1487</v>
      </c>
    </row>
    <row r="1676" spans="1:9" x14ac:dyDescent="0.25">
      <c r="A1676" s="4" t="s">
        <v>10</v>
      </c>
      <c r="B1676" s="5" t="s">
        <v>69</v>
      </c>
      <c r="C1676" s="11">
        <v>1660</v>
      </c>
      <c r="D1676" s="11" t="str">
        <f t="shared" si="52"/>
        <v>001660</v>
      </c>
      <c r="E1676" s="5">
        <f ca="1">MOD(SUMPRODUCT(-MID(TEXT(MID(TEXT(C1676,REPT(0,15)),ROW(INDIRECT("1:15")),1)*{2;1;2;1;2;1;2;1;2;1;2;1;2;1;2},"00"),{1,2},1)),10)</f>
        <v>0</v>
      </c>
      <c r="F1676" s="5" t="str">
        <f t="shared" ca="1" si="53"/>
        <v>PTM0016600</v>
      </c>
      <c r="G1676" s="1" t="s">
        <v>17</v>
      </c>
      <c r="H1676" s="1" t="s">
        <v>46</v>
      </c>
      <c r="I1676" s="2" t="s">
        <v>1488</v>
      </c>
    </row>
    <row r="1677" spans="1:9" x14ac:dyDescent="0.25">
      <c r="A1677" s="4" t="s">
        <v>10</v>
      </c>
      <c r="B1677" s="5" t="s">
        <v>69</v>
      </c>
      <c r="C1677" s="11">
        <v>1661</v>
      </c>
      <c r="D1677" s="11" t="str">
        <f t="shared" si="52"/>
        <v>001661</v>
      </c>
      <c r="E1677" s="5">
        <f ca="1">MOD(SUMPRODUCT(-MID(TEXT(MID(TEXT(C1677,REPT(0,15)),ROW(INDIRECT("1:15")),1)*{2;1;2;1;2;1;2;1;2;1;2;1;2;1;2},"00"),{1,2},1)),10)</f>
        <v>8</v>
      </c>
      <c r="F1677" s="5" t="str">
        <f t="shared" ca="1" si="53"/>
        <v>PTM0016618</v>
      </c>
      <c r="G1677" s="1" t="s">
        <v>17</v>
      </c>
      <c r="H1677" s="1" t="s">
        <v>46</v>
      </c>
      <c r="I1677" s="2" t="s">
        <v>1490</v>
      </c>
    </row>
    <row r="1678" spans="1:9" x14ac:dyDescent="0.25">
      <c r="A1678" s="4" t="s">
        <v>10</v>
      </c>
      <c r="B1678" s="5" t="s">
        <v>69</v>
      </c>
      <c r="C1678" s="11">
        <v>1662</v>
      </c>
      <c r="D1678" s="11" t="str">
        <f t="shared" si="52"/>
        <v>001662</v>
      </c>
      <c r="E1678" s="5">
        <f ca="1">MOD(SUMPRODUCT(-MID(TEXT(MID(TEXT(C1678,REPT(0,15)),ROW(INDIRECT("1:15")),1)*{2;1;2;1;2;1;2;1;2;1;2;1;2;1;2},"00"),{1,2},1)),10)</f>
        <v>6</v>
      </c>
      <c r="F1678" s="5" t="str">
        <f t="shared" ca="1" si="53"/>
        <v>PTM0016626</v>
      </c>
      <c r="G1678" s="1" t="s">
        <v>17</v>
      </c>
      <c r="H1678" s="1" t="s">
        <v>46</v>
      </c>
      <c r="I1678" s="2" t="s">
        <v>1479</v>
      </c>
    </row>
    <row r="1679" spans="1:9" x14ac:dyDescent="0.25">
      <c r="A1679" s="4" t="s">
        <v>10</v>
      </c>
      <c r="B1679" s="5" t="s">
        <v>69</v>
      </c>
      <c r="C1679" s="11">
        <v>1663</v>
      </c>
      <c r="D1679" s="11" t="str">
        <f t="shared" si="52"/>
        <v>001663</v>
      </c>
      <c r="E1679" s="5">
        <f ca="1">MOD(SUMPRODUCT(-MID(TEXT(MID(TEXT(C1679,REPT(0,15)),ROW(INDIRECT("1:15")),1)*{2;1;2;1;2;1;2;1;2;1;2;1;2;1;2},"00"),{1,2},1)),10)</f>
        <v>4</v>
      </c>
      <c r="F1679" s="5" t="str">
        <f t="shared" ca="1" si="53"/>
        <v>PTM0016634</v>
      </c>
      <c r="G1679" s="1" t="s">
        <v>17</v>
      </c>
      <c r="H1679" s="1" t="s">
        <v>46</v>
      </c>
      <c r="I1679" s="2" t="s">
        <v>1491</v>
      </c>
    </row>
    <row r="1680" spans="1:9" x14ac:dyDescent="0.25">
      <c r="A1680" s="4" t="s">
        <v>10</v>
      </c>
      <c r="B1680" s="5" t="s">
        <v>69</v>
      </c>
      <c r="C1680" s="11">
        <v>1664</v>
      </c>
      <c r="D1680" s="11" t="str">
        <f t="shared" si="52"/>
        <v>001664</v>
      </c>
      <c r="E1680" s="5">
        <f ca="1">MOD(SUMPRODUCT(-MID(TEXT(MID(TEXT(C1680,REPT(0,15)),ROW(INDIRECT("1:15")),1)*{2;1;2;1;2;1;2;1;2;1;2;1;2;1;2},"00"),{1,2},1)),10)</f>
        <v>2</v>
      </c>
      <c r="F1680" s="5" t="str">
        <f t="shared" ca="1" si="53"/>
        <v>PTM0016642</v>
      </c>
      <c r="G1680" s="1" t="s">
        <v>17</v>
      </c>
      <c r="H1680" s="1" t="s">
        <v>46</v>
      </c>
      <c r="I1680" s="2" t="s">
        <v>1492</v>
      </c>
    </row>
    <row r="1681" spans="1:9" x14ac:dyDescent="0.25">
      <c r="A1681" s="4" t="s">
        <v>10</v>
      </c>
      <c r="B1681" s="5" t="s">
        <v>69</v>
      </c>
      <c r="C1681" s="11">
        <v>1665</v>
      </c>
      <c r="D1681" s="11" t="str">
        <f t="shared" si="52"/>
        <v>001665</v>
      </c>
      <c r="E1681" s="5">
        <f ca="1">MOD(SUMPRODUCT(-MID(TEXT(MID(TEXT(C1681,REPT(0,15)),ROW(INDIRECT("1:15")),1)*{2;1;2;1;2;1;2;1;2;1;2;1;2;1;2},"00"),{1,2},1)),10)</f>
        <v>9</v>
      </c>
      <c r="F1681" s="5" t="str">
        <f t="shared" ca="1" si="53"/>
        <v>PTM0016659</v>
      </c>
      <c r="G1681" s="1" t="s">
        <v>17</v>
      </c>
      <c r="H1681" s="1" t="s">
        <v>93</v>
      </c>
      <c r="I1681" s="2" t="s">
        <v>1493</v>
      </c>
    </row>
    <row r="1682" spans="1:9" x14ac:dyDescent="0.25">
      <c r="A1682" s="4" t="s">
        <v>10</v>
      </c>
      <c r="B1682" s="5" t="s">
        <v>69</v>
      </c>
      <c r="C1682" s="11">
        <v>1666</v>
      </c>
      <c r="D1682" s="11" t="str">
        <f t="shared" si="52"/>
        <v>001666</v>
      </c>
      <c r="E1682" s="5">
        <f ca="1">MOD(SUMPRODUCT(-MID(TEXT(MID(TEXT(C1682,REPT(0,15)),ROW(INDIRECT("1:15")),1)*{2;1;2;1;2;1;2;1;2;1;2;1;2;1;2},"00"),{1,2},1)),10)</f>
        <v>7</v>
      </c>
      <c r="F1682" s="5" t="str">
        <f t="shared" ca="1" si="53"/>
        <v>PTM0016667</v>
      </c>
      <c r="G1682" s="1" t="s">
        <v>17</v>
      </c>
      <c r="H1682" s="1" t="s">
        <v>93</v>
      </c>
      <c r="I1682" s="2" t="s">
        <v>1494</v>
      </c>
    </row>
    <row r="1683" spans="1:9" x14ac:dyDescent="0.25">
      <c r="A1683" s="4" t="s">
        <v>10</v>
      </c>
      <c r="B1683" s="5" t="s">
        <v>69</v>
      </c>
      <c r="C1683" s="11">
        <v>1667</v>
      </c>
      <c r="D1683" s="11" t="str">
        <f t="shared" si="52"/>
        <v>001667</v>
      </c>
      <c r="E1683" s="5">
        <f ca="1">MOD(SUMPRODUCT(-MID(TEXT(MID(TEXT(C1683,REPT(0,15)),ROW(INDIRECT("1:15")),1)*{2;1;2;1;2;1;2;1;2;1;2;1;2;1;2},"00"),{1,2},1)),10)</f>
        <v>5</v>
      </c>
      <c r="F1683" s="5" t="str">
        <f t="shared" ca="1" si="53"/>
        <v>PTM0016675</v>
      </c>
      <c r="G1683" s="1" t="s">
        <v>17</v>
      </c>
      <c r="H1683" s="1" t="s">
        <v>93</v>
      </c>
      <c r="I1683" s="2" t="s">
        <v>1510</v>
      </c>
    </row>
    <row r="1684" spans="1:9" x14ac:dyDescent="0.25">
      <c r="A1684" s="4" t="s">
        <v>10</v>
      </c>
      <c r="B1684" s="5" t="s">
        <v>69</v>
      </c>
      <c r="C1684" s="11">
        <v>1668</v>
      </c>
      <c r="D1684" s="11" t="str">
        <f t="shared" si="52"/>
        <v>001668</v>
      </c>
      <c r="E1684" s="5">
        <f ca="1">MOD(SUMPRODUCT(-MID(TEXT(MID(TEXT(C1684,REPT(0,15)),ROW(INDIRECT("1:15")),1)*{2;1;2;1;2;1;2;1;2;1;2;1;2;1;2},"00"),{1,2},1)),10)</f>
        <v>3</v>
      </c>
      <c r="F1684" s="5" t="str">
        <f t="shared" ca="1" si="53"/>
        <v>PTM0016683</v>
      </c>
      <c r="G1684" s="1" t="s">
        <v>17</v>
      </c>
      <c r="H1684" s="1" t="s">
        <v>93</v>
      </c>
      <c r="I1684" s="2" t="s">
        <v>1495</v>
      </c>
    </row>
    <row r="1685" spans="1:9" x14ac:dyDescent="0.25">
      <c r="A1685" s="4" t="s">
        <v>10</v>
      </c>
      <c r="B1685" s="5" t="s">
        <v>69</v>
      </c>
      <c r="C1685" s="11">
        <v>1669</v>
      </c>
      <c r="D1685" s="11" t="str">
        <f t="shared" si="52"/>
        <v>001669</v>
      </c>
      <c r="E1685" s="5">
        <f ca="1">MOD(SUMPRODUCT(-MID(TEXT(MID(TEXT(C1685,REPT(0,15)),ROW(INDIRECT("1:15")),1)*{2;1;2;1;2;1;2;1;2;1;2;1;2;1;2},"00"),{1,2},1)),10)</f>
        <v>1</v>
      </c>
      <c r="F1685" s="5" t="str">
        <f t="shared" ca="1" si="53"/>
        <v>PTM0016691</v>
      </c>
      <c r="G1685" s="1" t="s">
        <v>17</v>
      </c>
      <c r="H1685" s="1" t="s">
        <v>93</v>
      </c>
      <c r="I1685" s="2" t="s">
        <v>1496</v>
      </c>
    </row>
    <row r="1686" spans="1:9" x14ac:dyDescent="0.25">
      <c r="A1686" s="4" t="s">
        <v>10</v>
      </c>
      <c r="B1686" s="5" t="s">
        <v>69</v>
      </c>
      <c r="C1686" s="11">
        <v>1670</v>
      </c>
      <c r="D1686" s="11" t="str">
        <f t="shared" si="52"/>
        <v>001670</v>
      </c>
      <c r="E1686" s="5">
        <f ca="1">MOD(SUMPRODUCT(-MID(TEXT(MID(TEXT(C1686,REPT(0,15)),ROW(INDIRECT("1:15")),1)*{2;1;2;1;2;1;2;1;2;1;2;1;2;1;2},"00"),{1,2},1)),10)</f>
        <v>9</v>
      </c>
      <c r="F1686" s="5" t="str">
        <f t="shared" ca="1" si="53"/>
        <v>PTM0016709</v>
      </c>
      <c r="G1686" s="1" t="s">
        <v>17</v>
      </c>
      <c r="H1686" s="1" t="s">
        <v>93</v>
      </c>
      <c r="I1686" s="2" t="s">
        <v>1497</v>
      </c>
    </row>
    <row r="1687" spans="1:9" x14ac:dyDescent="0.25">
      <c r="A1687" s="4" t="s">
        <v>10</v>
      </c>
      <c r="B1687" s="5" t="s">
        <v>69</v>
      </c>
      <c r="C1687" s="11">
        <v>1671</v>
      </c>
      <c r="D1687" s="11" t="str">
        <f t="shared" si="52"/>
        <v>001671</v>
      </c>
      <c r="E1687" s="5">
        <f ca="1">MOD(SUMPRODUCT(-MID(TEXT(MID(TEXT(C1687,REPT(0,15)),ROW(INDIRECT("1:15")),1)*{2;1;2;1;2;1;2;1;2;1;2;1;2;1;2},"00"),{1,2},1)),10)</f>
        <v>7</v>
      </c>
      <c r="F1687" s="5" t="str">
        <f t="shared" ca="1" si="53"/>
        <v>PTM0016717</v>
      </c>
      <c r="G1687" s="1" t="s">
        <v>17</v>
      </c>
      <c r="H1687" s="1" t="s">
        <v>93</v>
      </c>
      <c r="I1687" s="2" t="s">
        <v>1498</v>
      </c>
    </row>
    <row r="1688" spans="1:9" x14ac:dyDescent="0.25">
      <c r="A1688" s="4" t="s">
        <v>10</v>
      </c>
      <c r="B1688" s="5" t="s">
        <v>69</v>
      </c>
      <c r="C1688" s="11">
        <v>1672</v>
      </c>
      <c r="D1688" s="11" t="str">
        <f t="shared" si="52"/>
        <v>001672</v>
      </c>
      <c r="E1688" s="5">
        <f ca="1">MOD(SUMPRODUCT(-MID(TEXT(MID(TEXT(C1688,REPT(0,15)),ROW(INDIRECT("1:15")),1)*{2;1;2;1;2;1;2;1;2;1;2;1;2;1;2},"00"),{1,2},1)),10)</f>
        <v>5</v>
      </c>
      <c r="F1688" s="5" t="str">
        <f t="shared" ca="1" si="53"/>
        <v>PTM0016725</v>
      </c>
      <c r="G1688" s="1" t="s">
        <v>17</v>
      </c>
      <c r="H1688" s="1" t="s">
        <v>93</v>
      </c>
      <c r="I1688" s="2" t="s">
        <v>1499</v>
      </c>
    </row>
    <row r="1689" spans="1:9" x14ac:dyDescent="0.25">
      <c r="A1689" s="4" t="s">
        <v>10</v>
      </c>
      <c r="B1689" s="5" t="s">
        <v>69</v>
      </c>
      <c r="C1689" s="11">
        <v>1673</v>
      </c>
      <c r="D1689" s="11" t="str">
        <f t="shared" si="52"/>
        <v>001673</v>
      </c>
      <c r="E1689" s="5">
        <f ca="1">MOD(SUMPRODUCT(-MID(TEXT(MID(TEXT(C1689,REPT(0,15)),ROW(INDIRECT("1:15")),1)*{2;1;2;1;2;1;2;1;2;1;2;1;2;1;2},"00"),{1,2},1)),10)</f>
        <v>3</v>
      </c>
      <c r="F1689" s="5" t="str">
        <f t="shared" ca="1" si="53"/>
        <v>PTM0016733</v>
      </c>
      <c r="G1689" s="1" t="s">
        <v>17</v>
      </c>
      <c r="H1689" s="1" t="s">
        <v>93</v>
      </c>
      <c r="I1689" s="2" t="s">
        <v>1509</v>
      </c>
    </row>
    <row r="1690" spans="1:9" x14ac:dyDescent="0.25">
      <c r="A1690" s="4" t="s">
        <v>10</v>
      </c>
      <c r="B1690" s="5" t="s">
        <v>69</v>
      </c>
      <c r="C1690" s="11">
        <v>1674</v>
      </c>
      <c r="D1690" s="11" t="str">
        <f t="shared" si="52"/>
        <v>001674</v>
      </c>
      <c r="E1690" s="5">
        <f ca="1">MOD(SUMPRODUCT(-MID(TEXT(MID(TEXT(C1690,REPT(0,15)),ROW(INDIRECT("1:15")),1)*{2;1;2;1;2;1;2;1;2;1;2;1;2;1;2},"00"),{1,2},1)),10)</f>
        <v>1</v>
      </c>
      <c r="F1690" s="5" t="str">
        <f t="shared" ca="1" si="53"/>
        <v>PTM0016741</v>
      </c>
      <c r="G1690" s="1" t="s">
        <v>17</v>
      </c>
      <c r="H1690" s="1" t="s">
        <v>93</v>
      </c>
      <c r="I1690" s="2" t="s">
        <v>1511</v>
      </c>
    </row>
    <row r="1691" spans="1:9" x14ac:dyDescent="0.25">
      <c r="A1691" s="4" t="s">
        <v>10</v>
      </c>
      <c r="B1691" s="5" t="s">
        <v>69</v>
      </c>
      <c r="C1691" s="11">
        <v>1675</v>
      </c>
      <c r="D1691" s="11" t="str">
        <f t="shared" si="52"/>
        <v>001675</v>
      </c>
      <c r="E1691" s="5">
        <f ca="1">MOD(SUMPRODUCT(-MID(TEXT(MID(TEXT(C1691,REPT(0,15)),ROW(INDIRECT("1:15")),1)*{2;1;2;1;2;1;2;1;2;1;2;1;2;1;2},"00"),{1,2},1)),10)</f>
        <v>8</v>
      </c>
      <c r="F1691" s="5" t="str">
        <f t="shared" ca="1" si="53"/>
        <v>PTM0016758</v>
      </c>
      <c r="G1691" s="1" t="s">
        <v>17</v>
      </c>
      <c r="H1691" s="1" t="s">
        <v>93</v>
      </c>
      <c r="I1691" s="2" t="s">
        <v>1501</v>
      </c>
    </row>
    <row r="1692" spans="1:9" x14ac:dyDescent="0.25">
      <c r="A1692" s="4" t="s">
        <v>10</v>
      </c>
      <c r="B1692" s="5" t="s">
        <v>69</v>
      </c>
      <c r="C1692" s="11">
        <v>1676</v>
      </c>
      <c r="D1692" s="11" t="str">
        <f t="shared" si="52"/>
        <v>001676</v>
      </c>
      <c r="E1692" s="5">
        <f ca="1">MOD(SUMPRODUCT(-MID(TEXT(MID(TEXT(C1692,REPT(0,15)),ROW(INDIRECT("1:15")),1)*{2;1;2;1;2;1;2;1;2;1;2;1;2;1;2},"00"),{1,2},1)),10)</f>
        <v>6</v>
      </c>
      <c r="F1692" s="5" t="str">
        <f t="shared" ca="1" si="53"/>
        <v>PTM0016766</v>
      </c>
      <c r="G1692" s="1" t="s">
        <v>17</v>
      </c>
      <c r="H1692" s="1" t="s">
        <v>93</v>
      </c>
      <c r="I1692" s="2" t="s">
        <v>1502</v>
      </c>
    </row>
    <row r="1693" spans="1:9" x14ac:dyDescent="0.25">
      <c r="A1693" s="4" t="s">
        <v>10</v>
      </c>
      <c r="B1693" s="5" t="s">
        <v>69</v>
      </c>
      <c r="C1693" s="11">
        <v>1677</v>
      </c>
      <c r="D1693" s="11" t="str">
        <f t="shared" si="52"/>
        <v>001677</v>
      </c>
      <c r="E1693" s="5">
        <f ca="1">MOD(SUMPRODUCT(-MID(TEXT(MID(TEXT(C1693,REPT(0,15)),ROW(INDIRECT("1:15")),1)*{2;1;2;1;2;1;2;1;2;1;2;1;2;1;2},"00"),{1,2},1)),10)</f>
        <v>4</v>
      </c>
      <c r="F1693" s="5" t="str">
        <f t="shared" ca="1" si="53"/>
        <v>PTM0016774</v>
      </c>
      <c r="G1693" s="1" t="s">
        <v>17</v>
      </c>
      <c r="H1693" s="1" t="s">
        <v>93</v>
      </c>
      <c r="I1693" s="2" t="s">
        <v>1503</v>
      </c>
    </row>
    <row r="1694" spans="1:9" x14ac:dyDescent="0.25">
      <c r="A1694" s="4" t="s">
        <v>10</v>
      </c>
      <c r="B1694" s="5" t="s">
        <v>69</v>
      </c>
      <c r="C1694" s="11">
        <v>1678</v>
      </c>
      <c r="D1694" s="11" t="str">
        <f t="shared" si="52"/>
        <v>001678</v>
      </c>
      <c r="E1694" s="5">
        <f ca="1">MOD(SUMPRODUCT(-MID(TEXT(MID(TEXT(C1694,REPT(0,15)),ROW(INDIRECT("1:15")),1)*{2;1;2;1;2;1;2;1;2;1;2;1;2;1;2},"00"),{1,2},1)),10)</f>
        <v>2</v>
      </c>
      <c r="F1694" s="5" t="str">
        <f t="shared" ca="1" si="53"/>
        <v>PTM0016782</v>
      </c>
      <c r="G1694" s="1" t="s">
        <v>17</v>
      </c>
      <c r="H1694" s="1" t="s">
        <v>93</v>
      </c>
      <c r="I1694" s="2" t="s">
        <v>1504</v>
      </c>
    </row>
    <row r="1695" spans="1:9" x14ac:dyDescent="0.25">
      <c r="A1695" s="4" t="s">
        <v>10</v>
      </c>
      <c r="B1695" s="5" t="s">
        <v>69</v>
      </c>
      <c r="C1695" s="11">
        <v>1679</v>
      </c>
      <c r="D1695" s="11" t="str">
        <f t="shared" si="52"/>
        <v>001679</v>
      </c>
      <c r="E1695" s="5">
        <f ca="1">MOD(SUMPRODUCT(-MID(TEXT(MID(TEXT(C1695,REPT(0,15)),ROW(INDIRECT("1:15")),1)*{2;1;2;1;2;1;2;1;2;1;2;1;2;1;2},"00"),{1,2},1)),10)</f>
        <v>0</v>
      </c>
      <c r="F1695" s="5" t="str">
        <f t="shared" ca="1" si="53"/>
        <v>PTM0016790</v>
      </c>
      <c r="G1695" s="1" t="s">
        <v>17</v>
      </c>
      <c r="H1695" s="1" t="s">
        <v>93</v>
      </c>
      <c r="I1695" s="2" t="s">
        <v>1505</v>
      </c>
    </row>
    <row r="1696" spans="1:9" x14ac:dyDescent="0.25">
      <c r="A1696" s="4" t="s">
        <v>10</v>
      </c>
      <c r="B1696" s="5" t="s">
        <v>69</v>
      </c>
      <c r="C1696" s="11">
        <v>1680</v>
      </c>
      <c r="D1696" s="11" t="str">
        <f t="shared" si="52"/>
        <v>001680</v>
      </c>
      <c r="E1696" s="5">
        <f ca="1">MOD(SUMPRODUCT(-MID(TEXT(MID(TEXT(C1696,REPT(0,15)),ROW(INDIRECT("1:15")),1)*{2;1;2;1;2;1;2;1;2;1;2;1;2;1;2},"00"),{1,2},1)),10)</f>
        <v>8</v>
      </c>
      <c r="F1696" s="5" t="str">
        <f t="shared" ca="1" si="53"/>
        <v>PTM0016808</v>
      </c>
      <c r="G1696" s="1" t="s">
        <v>17</v>
      </c>
      <c r="H1696" s="1" t="s">
        <v>93</v>
      </c>
      <c r="I1696" s="2" t="s">
        <v>1506</v>
      </c>
    </row>
    <row r="1697" spans="1:9" x14ac:dyDescent="0.25">
      <c r="A1697" s="4" t="s">
        <v>10</v>
      </c>
      <c r="B1697" s="5" t="s">
        <v>69</v>
      </c>
      <c r="C1697" s="11">
        <v>1681</v>
      </c>
      <c r="D1697" s="11" t="str">
        <f t="shared" si="52"/>
        <v>001681</v>
      </c>
      <c r="E1697" s="5">
        <f ca="1">MOD(SUMPRODUCT(-MID(TEXT(MID(TEXT(C1697,REPT(0,15)),ROW(INDIRECT("1:15")),1)*{2;1;2;1;2;1;2;1;2;1;2;1;2;1;2},"00"),{1,2},1)),10)</f>
        <v>6</v>
      </c>
      <c r="F1697" s="5" t="str">
        <f t="shared" ca="1" si="53"/>
        <v>PTM0016816</v>
      </c>
      <c r="G1697" s="1" t="s">
        <v>17</v>
      </c>
      <c r="H1697" s="1" t="s">
        <v>93</v>
      </c>
      <c r="I1697" s="2" t="s">
        <v>1507</v>
      </c>
    </row>
    <row r="1698" spans="1:9" x14ac:dyDescent="0.25">
      <c r="A1698" s="4" t="s">
        <v>10</v>
      </c>
      <c r="B1698" s="5" t="s">
        <v>69</v>
      </c>
      <c r="C1698" s="11">
        <v>1682</v>
      </c>
      <c r="D1698" s="11" t="str">
        <f t="shared" si="52"/>
        <v>001682</v>
      </c>
      <c r="E1698" s="5">
        <f ca="1">MOD(SUMPRODUCT(-MID(TEXT(MID(TEXT(C1698,REPT(0,15)),ROW(INDIRECT("1:15")),1)*{2;1;2;1;2;1;2;1;2;1;2;1;2;1;2},"00"),{1,2},1)),10)</f>
        <v>4</v>
      </c>
      <c r="F1698" s="5" t="str">
        <f t="shared" ca="1" si="53"/>
        <v>PTM0016824</v>
      </c>
      <c r="G1698" s="1" t="s">
        <v>17</v>
      </c>
      <c r="H1698" s="1" t="s">
        <v>93</v>
      </c>
      <c r="I1698" s="2" t="s">
        <v>1508</v>
      </c>
    </row>
    <row r="1699" spans="1:9" x14ac:dyDescent="0.25">
      <c r="A1699" s="22" t="s">
        <v>10</v>
      </c>
      <c r="B1699" s="23" t="s">
        <v>69</v>
      </c>
      <c r="C1699" s="11">
        <v>1730</v>
      </c>
      <c r="D1699" s="11" t="str">
        <f t="shared" si="52"/>
        <v>001730</v>
      </c>
      <c r="E1699" s="5">
        <f ca="1">MOD(SUMPRODUCT(-MID(TEXT(MID(TEXT(C1699,REPT(0,15)),ROW(INDIRECT("1:15")),1)*{2;1;2;1;2;1;2;1;2;1;2;1;2;1;2},"00"),{1,2},1)),10)</f>
        <v>1</v>
      </c>
      <c r="F1699" s="5" t="str">
        <f t="shared" ca="1" si="53"/>
        <v>PTM0017301</v>
      </c>
      <c r="G1699" s="1" t="s">
        <v>17</v>
      </c>
      <c r="H1699" s="1" t="s">
        <v>1559</v>
      </c>
      <c r="I1699" s="24" t="s">
        <v>1582</v>
      </c>
    </row>
    <row r="1700" spans="1:9" x14ac:dyDescent="0.25">
      <c r="A1700" s="4" t="s">
        <v>10</v>
      </c>
      <c r="B1700" s="5" t="s">
        <v>69</v>
      </c>
      <c r="C1700" s="11">
        <v>1683</v>
      </c>
      <c r="D1700" s="11" t="str">
        <f t="shared" si="52"/>
        <v>001683</v>
      </c>
      <c r="E1700" s="5">
        <f ca="1">MOD(SUMPRODUCT(-MID(TEXT(MID(TEXT(C1700,REPT(0,15)),ROW(INDIRECT("1:15")),1)*{2;1;2;1;2;1;2;1;2;1;2;1;2;1;2},"00"),{1,2},1)),10)</f>
        <v>2</v>
      </c>
      <c r="F1700" s="5" t="str">
        <f t="shared" ca="1" si="53"/>
        <v>PTM0016832</v>
      </c>
      <c r="G1700" s="1" t="s">
        <v>139</v>
      </c>
      <c r="H1700" s="1" t="s">
        <v>140</v>
      </c>
      <c r="I1700" s="2" t="s">
        <v>1473</v>
      </c>
    </row>
    <row r="1701" spans="1:9" x14ac:dyDescent="0.25">
      <c r="A1701" s="4" t="s">
        <v>10</v>
      </c>
      <c r="B1701" s="5" t="s">
        <v>69</v>
      </c>
      <c r="C1701" s="11">
        <v>1684</v>
      </c>
      <c r="D1701" s="11" t="str">
        <f t="shared" si="52"/>
        <v>001684</v>
      </c>
      <c r="E1701" s="5">
        <f ca="1">MOD(SUMPRODUCT(-MID(TEXT(MID(TEXT(C1701,REPT(0,15)),ROW(INDIRECT("1:15")),1)*{2;1;2;1;2;1;2;1;2;1;2;1;2;1;2},"00"),{1,2},1)),10)</f>
        <v>0</v>
      </c>
      <c r="F1701" s="5" t="str">
        <f t="shared" ca="1" si="53"/>
        <v>PTM0016840</v>
      </c>
      <c r="G1701" s="1" t="s">
        <v>139</v>
      </c>
      <c r="H1701" s="1" t="s">
        <v>140</v>
      </c>
      <c r="I1701" s="2" t="s">
        <v>1474</v>
      </c>
    </row>
    <row r="1702" spans="1:9" x14ac:dyDescent="0.25">
      <c r="A1702" s="4" t="s">
        <v>10</v>
      </c>
      <c r="B1702" s="5" t="s">
        <v>69</v>
      </c>
      <c r="C1702" s="11">
        <v>1685</v>
      </c>
      <c r="D1702" s="11" t="str">
        <f t="shared" si="52"/>
        <v>001685</v>
      </c>
      <c r="E1702" s="5">
        <f ca="1">MOD(SUMPRODUCT(-MID(TEXT(MID(TEXT(C1702,REPT(0,15)),ROW(INDIRECT("1:15")),1)*{2;1;2;1;2;1;2;1;2;1;2;1;2;1;2},"00"),{1,2},1)),10)</f>
        <v>7</v>
      </c>
      <c r="F1702" s="5" t="str">
        <f t="shared" ca="1" si="53"/>
        <v>PTM0016857</v>
      </c>
      <c r="G1702" s="1" t="s">
        <v>139</v>
      </c>
      <c r="H1702" s="1" t="s">
        <v>140</v>
      </c>
      <c r="I1702" s="2" t="s">
        <v>71</v>
      </c>
    </row>
    <row r="1703" spans="1:9" x14ac:dyDescent="0.25">
      <c r="A1703" s="4" t="s">
        <v>10</v>
      </c>
      <c r="B1703" s="5" t="s">
        <v>69</v>
      </c>
      <c r="C1703" s="11">
        <v>1686</v>
      </c>
      <c r="D1703" s="11" t="str">
        <f t="shared" si="52"/>
        <v>001686</v>
      </c>
      <c r="E1703" s="5">
        <f ca="1">MOD(SUMPRODUCT(-MID(TEXT(MID(TEXT(C1703,REPT(0,15)),ROW(INDIRECT("1:15")),1)*{2;1;2;1;2;1;2;1;2;1;2;1;2;1;2},"00"),{1,2},1)),10)</f>
        <v>5</v>
      </c>
      <c r="F1703" s="5" t="str">
        <f t="shared" ca="1" si="53"/>
        <v>PTM0016865</v>
      </c>
      <c r="G1703" s="1" t="s">
        <v>139</v>
      </c>
      <c r="H1703" s="1" t="s">
        <v>140</v>
      </c>
      <c r="I1703" s="2" t="s">
        <v>1475</v>
      </c>
    </row>
    <row r="1704" spans="1:9" x14ac:dyDescent="0.25">
      <c r="A1704" s="4" t="s">
        <v>10</v>
      </c>
      <c r="B1704" s="5" t="s">
        <v>69</v>
      </c>
      <c r="C1704" s="11">
        <v>1687</v>
      </c>
      <c r="D1704" s="11" t="str">
        <f t="shared" si="52"/>
        <v>001687</v>
      </c>
      <c r="E1704" s="5">
        <f ca="1">MOD(SUMPRODUCT(-MID(TEXT(MID(TEXT(C1704,REPT(0,15)),ROW(INDIRECT("1:15")),1)*{2;1;2;1;2;1;2;1;2;1;2;1;2;1;2},"00"),{1,2},1)),10)</f>
        <v>3</v>
      </c>
      <c r="F1704" s="5" t="str">
        <f t="shared" ca="1" si="53"/>
        <v>PTM0016873</v>
      </c>
      <c r="G1704" s="1" t="s">
        <v>139</v>
      </c>
      <c r="H1704" s="1" t="s">
        <v>140</v>
      </c>
      <c r="I1704" s="2" t="s">
        <v>1476</v>
      </c>
    </row>
    <row r="1705" spans="1:9" x14ac:dyDescent="0.25">
      <c r="A1705" s="4" t="s">
        <v>10</v>
      </c>
      <c r="B1705" s="5" t="s">
        <v>69</v>
      </c>
      <c r="C1705" s="11">
        <v>1688</v>
      </c>
      <c r="D1705" s="11" t="str">
        <f t="shared" si="52"/>
        <v>001688</v>
      </c>
      <c r="E1705" s="5">
        <f ca="1">MOD(SUMPRODUCT(-MID(TEXT(MID(TEXT(C1705,REPT(0,15)),ROW(INDIRECT("1:15")),1)*{2;1;2;1;2;1;2;1;2;1;2;1;2;1;2},"00"),{1,2},1)),10)</f>
        <v>1</v>
      </c>
      <c r="F1705" s="5" t="str">
        <f t="shared" ca="1" si="53"/>
        <v>PTM0016881</v>
      </c>
      <c r="G1705" s="1" t="s">
        <v>139</v>
      </c>
      <c r="H1705" s="1" t="s">
        <v>140</v>
      </c>
      <c r="I1705" s="2" t="s">
        <v>1477</v>
      </c>
    </row>
    <row r="1706" spans="1:9" x14ac:dyDescent="0.25">
      <c r="A1706" s="4" t="s">
        <v>10</v>
      </c>
      <c r="B1706" s="5" t="s">
        <v>69</v>
      </c>
      <c r="C1706" s="11">
        <v>1689</v>
      </c>
      <c r="D1706" s="11" t="str">
        <f t="shared" si="52"/>
        <v>001689</v>
      </c>
      <c r="E1706" s="5">
        <f ca="1">MOD(SUMPRODUCT(-MID(TEXT(MID(TEXT(C1706,REPT(0,15)),ROW(INDIRECT("1:15")),1)*{2;1;2;1;2;1;2;1;2;1;2;1;2;1;2},"00"),{1,2},1)),10)</f>
        <v>9</v>
      </c>
      <c r="F1706" s="5" t="str">
        <f t="shared" ca="1" si="53"/>
        <v>PTM0016899</v>
      </c>
      <c r="G1706" s="1" t="s">
        <v>139</v>
      </c>
      <c r="H1706" s="1" t="s">
        <v>140</v>
      </c>
      <c r="I1706" s="2" t="s">
        <v>1478</v>
      </c>
    </row>
    <row r="1707" spans="1:9" x14ac:dyDescent="0.25">
      <c r="A1707" s="4" t="s">
        <v>10</v>
      </c>
      <c r="B1707" s="5" t="s">
        <v>69</v>
      </c>
      <c r="C1707" s="11">
        <v>1690</v>
      </c>
      <c r="D1707" s="11" t="str">
        <f t="shared" si="52"/>
        <v>001690</v>
      </c>
      <c r="E1707" s="5">
        <f ca="1">MOD(SUMPRODUCT(-MID(TEXT(MID(TEXT(C1707,REPT(0,15)),ROW(INDIRECT("1:15")),1)*{2;1;2;1;2;1;2;1;2;1;2;1;2;1;2},"00"),{1,2},1)),10)</f>
        <v>7</v>
      </c>
      <c r="F1707" s="5" t="str">
        <f t="shared" ca="1" si="53"/>
        <v>PTM0016907</v>
      </c>
      <c r="G1707" s="1" t="s">
        <v>139</v>
      </c>
      <c r="H1707" s="1" t="s">
        <v>140</v>
      </c>
      <c r="I1707" s="2" t="s">
        <v>1479</v>
      </c>
    </row>
    <row r="1708" spans="1:9" x14ac:dyDescent="0.25">
      <c r="A1708" s="4" t="s">
        <v>10</v>
      </c>
      <c r="B1708" s="5" t="s">
        <v>69</v>
      </c>
      <c r="C1708" s="11">
        <v>1691</v>
      </c>
      <c r="D1708" s="11" t="str">
        <f t="shared" si="52"/>
        <v>001691</v>
      </c>
      <c r="E1708" s="5">
        <f ca="1">MOD(SUMPRODUCT(-MID(TEXT(MID(TEXT(C1708,REPT(0,15)),ROW(INDIRECT("1:15")),1)*{2;1;2;1;2;1;2;1;2;1;2;1;2;1;2},"00"),{1,2},1)),10)</f>
        <v>5</v>
      </c>
      <c r="F1708" s="5" t="str">
        <f t="shared" ca="1" si="53"/>
        <v>PTM0016915</v>
      </c>
      <c r="G1708" s="1" t="s">
        <v>139</v>
      </c>
      <c r="H1708" s="1" t="s">
        <v>140</v>
      </c>
      <c r="I1708" s="2" t="s">
        <v>1480</v>
      </c>
    </row>
    <row r="1709" spans="1:9" x14ac:dyDescent="0.25">
      <c r="A1709" s="4" t="s">
        <v>10</v>
      </c>
      <c r="B1709" s="5" t="s">
        <v>69</v>
      </c>
      <c r="C1709" s="11">
        <v>1692</v>
      </c>
      <c r="D1709" s="11" t="str">
        <f t="shared" si="52"/>
        <v>001692</v>
      </c>
      <c r="E1709" s="5">
        <f ca="1">MOD(SUMPRODUCT(-MID(TEXT(MID(TEXT(C1709,REPT(0,15)),ROW(INDIRECT("1:15")),1)*{2;1;2;1;2;1;2;1;2;1;2;1;2;1;2},"00"),{1,2},1)),10)</f>
        <v>3</v>
      </c>
      <c r="F1709" s="5" t="str">
        <f t="shared" ca="1" si="53"/>
        <v>PTM0016923</v>
      </c>
      <c r="G1709" s="1" t="s">
        <v>139</v>
      </c>
      <c r="H1709" s="1" t="s">
        <v>140</v>
      </c>
      <c r="I1709" s="2" t="s">
        <v>70</v>
      </c>
    </row>
    <row r="1710" spans="1:9" x14ac:dyDescent="0.25">
      <c r="A1710" s="4" t="s">
        <v>10</v>
      </c>
      <c r="B1710" s="5" t="s">
        <v>69</v>
      </c>
      <c r="C1710" s="11">
        <v>1693</v>
      </c>
      <c r="D1710" s="11" t="str">
        <f t="shared" si="52"/>
        <v>001693</v>
      </c>
      <c r="E1710" s="5">
        <f ca="1">MOD(SUMPRODUCT(-MID(TEXT(MID(TEXT(C1710,REPT(0,15)),ROW(INDIRECT("1:15")),1)*{2;1;2;1;2;1;2;1;2;1;2;1;2;1;2},"00"),{1,2},1)),10)</f>
        <v>1</v>
      </c>
      <c r="F1710" s="5" t="str">
        <f t="shared" ca="1" si="53"/>
        <v>PTM0016931</v>
      </c>
      <c r="G1710" s="1" t="s">
        <v>139</v>
      </c>
      <c r="H1710" s="1" t="s">
        <v>140</v>
      </c>
      <c r="I1710" s="2" t="s">
        <v>1481</v>
      </c>
    </row>
    <row r="1711" spans="1:9" x14ac:dyDescent="0.25">
      <c r="A1711" s="4" t="s">
        <v>10</v>
      </c>
      <c r="B1711" s="5" t="s">
        <v>69</v>
      </c>
      <c r="C1711" s="11">
        <v>1694</v>
      </c>
      <c r="D1711" s="11" t="str">
        <f t="shared" si="52"/>
        <v>001694</v>
      </c>
      <c r="E1711" s="5">
        <f ca="1">MOD(SUMPRODUCT(-MID(TEXT(MID(TEXT(C1711,REPT(0,15)),ROW(INDIRECT("1:15")),1)*{2;1;2;1;2;1;2;1;2;1;2;1;2;1;2},"00"),{1,2},1)),10)</f>
        <v>9</v>
      </c>
      <c r="F1711" s="5" t="str">
        <f t="shared" ca="1" si="53"/>
        <v>PTM0016949</v>
      </c>
      <c r="G1711" s="1" t="s">
        <v>2</v>
      </c>
      <c r="H1711" s="1" t="s">
        <v>1562</v>
      </c>
      <c r="I1711" s="2" t="s">
        <v>1469</v>
      </c>
    </row>
    <row r="1712" spans="1:9" x14ac:dyDescent="0.25">
      <c r="A1712" s="4" t="s">
        <v>10</v>
      </c>
      <c r="B1712" s="6" t="s">
        <v>69</v>
      </c>
      <c r="C1712" s="11">
        <v>1695</v>
      </c>
      <c r="D1712" s="11" t="str">
        <f t="shared" si="52"/>
        <v>001695</v>
      </c>
      <c r="E1712" s="5">
        <f ca="1">MOD(SUMPRODUCT(-MID(TEXT(MID(TEXT(C1712,REPT(0,15)),ROW(INDIRECT("1:15")),1)*{2;1;2;1;2;1;2;1;2;1;2;1;2;1;2},"00"),{1,2},1)),10)</f>
        <v>6</v>
      </c>
      <c r="F1712" s="5" t="str">
        <f t="shared" ca="1" si="53"/>
        <v>PTM0016956</v>
      </c>
      <c r="G1712" s="1" t="s">
        <v>1</v>
      </c>
      <c r="H1712" s="1" t="s">
        <v>3</v>
      </c>
      <c r="I1712" s="2" t="s">
        <v>1472</v>
      </c>
    </row>
    <row r="1713" spans="1:9" x14ac:dyDescent="0.25">
      <c r="A1713" s="4" t="s">
        <v>10</v>
      </c>
      <c r="B1713" s="5" t="s">
        <v>69</v>
      </c>
      <c r="C1713" s="11">
        <v>1696</v>
      </c>
      <c r="D1713" s="11" t="str">
        <f t="shared" si="52"/>
        <v>001696</v>
      </c>
      <c r="E1713" s="5">
        <f ca="1">MOD(SUMPRODUCT(-MID(TEXT(MID(TEXT(C1713,REPT(0,15)),ROW(INDIRECT("1:15")),1)*{2;1;2;1;2;1;2;1;2;1;2;1;2;1;2},"00"),{1,2},1)),10)</f>
        <v>4</v>
      </c>
      <c r="F1713" s="5" t="str">
        <f t="shared" ca="1" si="53"/>
        <v>PTM0016964</v>
      </c>
      <c r="G1713" s="1" t="s">
        <v>1</v>
      </c>
      <c r="H1713" s="1" t="s">
        <v>3</v>
      </c>
      <c r="I1713" s="2" t="s">
        <v>1470</v>
      </c>
    </row>
    <row r="1714" spans="1:9" x14ac:dyDescent="0.25">
      <c r="A1714" s="4" t="s">
        <v>10</v>
      </c>
      <c r="B1714" s="5" t="s">
        <v>69</v>
      </c>
      <c r="C1714" s="11">
        <v>1697</v>
      </c>
      <c r="D1714" s="11" t="str">
        <f t="shared" si="52"/>
        <v>001697</v>
      </c>
      <c r="E1714" s="5">
        <f ca="1">MOD(SUMPRODUCT(-MID(TEXT(MID(TEXT(C1714,REPT(0,15)),ROW(INDIRECT("1:15")),1)*{2;1;2;1;2;1;2;1;2;1;2;1;2;1;2},"00"),{1,2},1)),10)</f>
        <v>2</v>
      </c>
      <c r="F1714" s="5" t="str">
        <f t="shared" ca="1" si="53"/>
        <v>PTM0016972</v>
      </c>
      <c r="G1714" s="1" t="s">
        <v>1</v>
      </c>
      <c r="H1714" s="1" t="s">
        <v>3</v>
      </c>
      <c r="I1714" s="2" t="s">
        <v>1466</v>
      </c>
    </row>
    <row r="1715" spans="1:9" x14ac:dyDescent="0.25">
      <c r="A1715" s="4" t="s">
        <v>10</v>
      </c>
      <c r="B1715" s="6" t="s">
        <v>69</v>
      </c>
      <c r="C1715" s="11">
        <v>1698</v>
      </c>
      <c r="D1715" s="11" t="str">
        <f t="shared" si="52"/>
        <v>001698</v>
      </c>
      <c r="E1715" s="5">
        <f ca="1">MOD(SUMPRODUCT(-MID(TEXT(MID(TEXT(C1715,REPT(0,15)),ROW(INDIRECT("1:15")),1)*{2;1;2;1;2;1;2;1;2;1;2;1;2;1;2},"00"),{1,2},1)),10)</f>
        <v>0</v>
      </c>
      <c r="F1715" s="5" t="str">
        <f t="shared" ca="1" si="53"/>
        <v>PTM0016980</v>
      </c>
      <c r="G1715" s="1" t="s">
        <v>1</v>
      </c>
      <c r="H1715" s="1" t="s">
        <v>3</v>
      </c>
      <c r="I1715" s="2" t="s">
        <v>1471</v>
      </c>
    </row>
    <row r="1716" spans="1:9" x14ac:dyDescent="0.25">
      <c r="A1716" s="4" t="s">
        <v>10</v>
      </c>
      <c r="B1716" s="5" t="s">
        <v>154</v>
      </c>
      <c r="C1716" s="11">
        <v>1699</v>
      </c>
      <c r="D1716" s="11" t="str">
        <f t="shared" si="52"/>
        <v>001699</v>
      </c>
      <c r="E1716" s="5">
        <f ca="1">MOD(SUMPRODUCT(-MID(TEXT(MID(TEXT(C1716,REPT(0,15)),ROW(INDIRECT("1:15")),1)*{2;1;2;1;2;1;2;1;2;1;2;1;2;1;2},"00"),{1,2},1)),10)</f>
        <v>8</v>
      </c>
      <c r="F1716" s="5" t="str">
        <f t="shared" ca="1" si="53"/>
        <v>PVN0016998</v>
      </c>
      <c r="G1716" s="1" t="s">
        <v>11</v>
      </c>
      <c r="H1716" s="1" t="s">
        <v>12</v>
      </c>
      <c r="I1716" s="2" t="s">
        <v>1513</v>
      </c>
    </row>
    <row r="1717" spans="1:9" x14ac:dyDescent="0.25">
      <c r="A1717" s="4" t="s">
        <v>10</v>
      </c>
      <c r="B1717" s="5" t="s">
        <v>154</v>
      </c>
      <c r="C1717" s="11">
        <v>1700</v>
      </c>
      <c r="D1717" s="11" t="str">
        <f t="shared" si="52"/>
        <v>001700</v>
      </c>
      <c r="E1717" s="5">
        <f ca="1">MOD(SUMPRODUCT(-MID(TEXT(MID(TEXT(C1717,REPT(0,15)),ROW(INDIRECT("1:15")),1)*{2;1;2;1;2;1;2;1;2;1;2;1;2;1;2},"00"),{1,2},1)),10)</f>
        <v>4</v>
      </c>
      <c r="F1717" s="5" t="str">
        <f t="shared" ca="1" si="53"/>
        <v>PVN0017004</v>
      </c>
      <c r="G1717" s="1" t="s">
        <v>17</v>
      </c>
      <c r="H1717" s="1" t="s">
        <v>26</v>
      </c>
      <c r="I1717" s="2" t="s">
        <v>1516</v>
      </c>
    </row>
    <row r="1718" spans="1:9" x14ac:dyDescent="0.25">
      <c r="A1718" s="4" t="s">
        <v>10</v>
      </c>
      <c r="B1718" s="5" t="s">
        <v>154</v>
      </c>
      <c r="C1718" s="11">
        <v>1701</v>
      </c>
      <c r="D1718" s="11" t="str">
        <f t="shared" si="52"/>
        <v>001701</v>
      </c>
      <c r="E1718" s="5">
        <f ca="1">MOD(SUMPRODUCT(-MID(TEXT(MID(TEXT(C1718,REPT(0,15)),ROW(INDIRECT("1:15")),1)*{2;1;2;1;2;1;2;1;2;1;2;1;2;1;2},"00"),{1,2},1)),10)</f>
        <v>2</v>
      </c>
      <c r="F1718" s="5" t="str">
        <f t="shared" ca="1" si="53"/>
        <v>PVN0017012</v>
      </c>
      <c r="G1718" s="1" t="s">
        <v>17</v>
      </c>
      <c r="H1718" s="1" t="s">
        <v>41</v>
      </c>
      <c r="I1718" s="2" t="s">
        <v>1519</v>
      </c>
    </row>
    <row r="1719" spans="1:9" x14ac:dyDescent="0.25">
      <c r="A1719" s="4" t="s">
        <v>10</v>
      </c>
      <c r="B1719" s="5" t="s">
        <v>154</v>
      </c>
      <c r="C1719" s="11">
        <v>1702</v>
      </c>
      <c r="D1719" s="11" t="str">
        <f t="shared" si="52"/>
        <v>001702</v>
      </c>
      <c r="E1719" s="5">
        <f ca="1">MOD(SUMPRODUCT(-MID(TEXT(MID(TEXT(C1719,REPT(0,15)),ROW(INDIRECT("1:15")),1)*{2;1;2;1;2;1;2;1;2;1;2;1;2;1;2},"00"),{1,2},1)),10)</f>
        <v>0</v>
      </c>
      <c r="F1719" s="5" t="str">
        <f t="shared" ca="1" si="53"/>
        <v>PVN0017020</v>
      </c>
      <c r="G1719" s="1" t="s">
        <v>17</v>
      </c>
      <c r="H1719" s="1" t="s">
        <v>43</v>
      </c>
      <c r="I1719" s="2" t="s">
        <v>1521</v>
      </c>
    </row>
    <row r="1720" spans="1:9" x14ac:dyDescent="0.25">
      <c r="A1720" s="4" t="s">
        <v>10</v>
      </c>
      <c r="B1720" s="5" t="s">
        <v>154</v>
      </c>
      <c r="C1720" s="11">
        <v>1703</v>
      </c>
      <c r="D1720" s="11" t="str">
        <f t="shared" si="52"/>
        <v>001703</v>
      </c>
      <c r="E1720" s="5">
        <f ca="1">MOD(SUMPRODUCT(-MID(TEXT(MID(TEXT(C1720,REPT(0,15)),ROW(INDIRECT("1:15")),1)*{2;1;2;1;2;1;2;1;2;1;2;1;2;1;2},"00"),{1,2},1)),10)</f>
        <v>8</v>
      </c>
      <c r="F1720" s="5" t="str">
        <f t="shared" ca="1" si="53"/>
        <v>PVN0017038</v>
      </c>
      <c r="G1720" s="1" t="s">
        <v>17</v>
      </c>
      <c r="H1720" s="1" t="s">
        <v>46</v>
      </c>
      <c r="I1720" s="2" t="s">
        <v>1520</v>
      </c>
    </row>
    <row r="1721" spans="1:9" x14ac:dyDescent="0.25">
      <c r="A1721" s="14" t="s">
        <v>10</v>
      </c>
      <c r="B1721" s="15" t="s">
        <v>154</v>
      </c>
      <c r="C1721" s="11">
        <v>1704</v>
      </c>
      <c r="D1721" s="11" t="str">
        <f t="shared" si="52"/>
        <v>001704</v>
      </c>
      <c r="E1721" s="5">
        <f ca="1">MOD(SUMPRODUCT(-MID(TEXT(MID(TEXT(C1721,REPT(0,15)),ROW(INDIRECT("1:15")),1)*{2;1;2;1;2;1;2;1;2;1;2;1;2;1;2},"00"),{1,2},1)),10)</f>
        <v>6</v>
      </c>
      <c r="F1721" s="5" t="str">
        <f t="shared" ca="1" si="53"/>
        <v>PVN0017046</v>
      </c>
      <c r="G1721" s="16" t="s">
        <v>17</v>
      </c>
      <c r="H1721" s="16" t="s">
        <v>46</v>
      </c>
      <c r="I1721" s="17" t="s">
        <v>1522</v>
      </c>
    </row>
    <row r="1722" spans="1:9" x14ac:dyDescent="0.25">
      <c r="A1722" s="4" t="s">
        <v>10</v>
      </c>
      <c r="B1722" s="5" t="s">
        <v>154</v>
      </c>
      <c r="C1722" s="11">
        <v>1705</v>
      </c>
      <c r="D1722" s="11" t="str">
        <f t="shared" si="52"/>
        <v>001705</v>
      </c>
      <c r="E1722" s="5">
        <f ca="1">MOD(SUMPRODUCT(-MID(TEXT(MID(TEXT(C1722,REPT(0,15)),ROW(INDIRECT("1:15")),1)*{2;1;2;1;2;1;2;1;2;1;2;1;2;1;2},"00"),{1,2},1)),10)</f>
        <v>3</v>
      </c>
      <c r="F1722" s="5" t="str">
        <f t="shared" ca="1" si="53"/>
        <v>PVN0017053</v>
      </c>
      <c r="G1722" s="1" t="s">
        <v>17</v>
      </c>
      <c r="H1722" s="1" t="s">
        <v>46</v>
      </c>
      <c r="I1722" s="2" t="s">
        <v>1523</v>
      </c>
    </row>
    <row r="1723" spans="1:9" x14ac:dyDescent="0.25">
      <c r="A1723" s="4" t="s">
        <v>10</v>
      </c>
      <c r="B1723" s="5" t="s">
        <v>154</v>
      </c>
      <c r="C1723" s="11">
        <v>1706</v>
      </c>
      <c r="D1723" s="11" t="str">
        <f t="shared" si="52"/>
        <v>001706</v>
      </c>
      <c r="E1723" s="5">
        <f ca="1">MOD(SUMPRODUCT(-MID(TEXT(MID(TEXT(C1723,REPT(0,15)),ROW(INDIRECT("1:15")),1)*{2;1;2;1;2;1;2;1;2;1;2;1;2;1;2},"00"),{1,2},1)),10)</f>
        <v>1</v>
      </c>
      <c r="F1723" s="5" t="str">
        <f t="shared" ca="1" si="53"/>
        <v>PVN0017061</v>
      </c>
      <c r="G1723" s="1" t="s">
        <v>17</v>
      </c>
      <c r="H1723" s="1" t="s">
        <v>46</v>
      </c>
      <c r="I1723" s="2" t="s">
        <v>1524</v>
      </c>
    </row>
    <row r="1724" spans="1:9" x14ac:dyDescent="0.25">
      <c r="A1724" s="4" t="s">
        <v>10</v>
      </c>
      <c r="B1724" s="5" t="s">
        <v>154</v>
      </c>
      <c r="C1724" s="11">
        <v>1707</v>
      </c>
      <c r="D1724" s="11" t="str">
        <f t="shared" si="52"/>
        <v>001707</v>
      </c>
      <c r="E1724" s="5">
        <f ca="1">MOD(SUMPRODUCT(-MID(TEXT(MID(TEXT(C1724,REPT(0,15)),ROW(INDIRECT("1:15")),1)*{2;1;2;1;2;1;2;1;2;1;2;1;2;1;2},"00"),{1,2},1)),10)</f>
        <v>9</v>
      </c>
      <c r="F1724" s="5" t="str">
        <f t="shared" ca="1" si="53"/>
        <v>PVN0017079</v>
      </c>
      <c r="G1724" s="1" t="s">
        <v>17</v>
      </c>
      <c r="H1724" s="1" t="s">
        <v>46</v>
      </c>
      <c r="I1724" s="2" t="s">
        <v>1525</v>
      </c>
    </row>
    <row r="1725" spans="1:9" x14ac:dyDescent="0.25">
      <c r="A1725" s="4" t="s">
        <v>10</v>
      </c>
      <c r="B1725" s="5" t="s">
        <v>154</v>
      </c>
      <c r="C1725" s="11">
        <v>1708</v>
      </c>
      <c r="D1725" s="11" t="str">
        <f t="shared" si="52"/>
        <v>001708</v>
      </c>
      <c r="E1725" s="5">
        <f ca="1">MOD(SUMPRODUCT(-MID(TEXT(MID(TEXT(C1725,REPT(0,15)),ROW(INDIRECT("1:15")),1)*{2;1;2;1;2;1;2;1;2;1;2;1;2;1;2},"00"),{1,2},1)),10)</f>
        <v>7</v>
      </c>
      <c r="F1725" s="5" t="str">
        <f t="shared" ca="1" si="53"/>
        <v>PVN0017087</v>
      </c>
      <c r="G1725" s="1" t="s">
        <v>17</v>
      </c>
      <c r="H1725" s="1" t="s">
        <v>46</v>
      </c>
      <c r="I1725" s="2" t="s">
        <v>1526</v>
      </c>
    </row>
    <row r="1726" spans="1:9" x14ac:dyDescent="0.25">
      <c r="A1726" s="4" t="s">
        <v>10</v>
      </c>
      <c r="B1726" s="5" t="s">
        <v>154</v>
      </c>
      <c r="C1726" s="11">
        <v>1709</v>
      </c>
      <c r="D1726" s="11" t="str">
        <f t="shared" si="52"/>
        <v>001709</v>
      </c>
      <c r="E1726" s="5">
        <f ca="1">MOD(SUMPRODUCT(-MID(TEXT(MID(TEXT(C1726,REPT(0,15)),ROW(INDIRECT("1:15")),1)*{2;1;2;1;2;1;2;1;2;1;2;1;2;1;2},"00"),{1,2},1)),10)</f>
        <v>5</v>
      </c>
      <c r="F1726" s="5" t="str">
        <f t="shared" ca="1" si="53"/>
        <v>PVN0017095</v>
      </c>
      <c r="G1726" s="1" t="s">
        <v>17</v>
      </c>
      <c r="H1726" s="1" t="s">
        <v>46</v>
      </c>
      <c r="I1726" s="2" t="s">
        <v>1527</v>
      </c>
    </row>
    <row r="1727" spans="1:9" x14ac:dyDescent="0.25">
      <c r="A1727" s="4" t="s">
        <v>10</v>
      </c>
      <c r="B1727" s="5" t="s">
        <v>154</v>
      </c>
      <c r="C1727" s="11">
        <v>1710</v>
      </c>
      <c r="D1727" s="11" t="str">
        <f t="shared" si="52"/>
        <v>001710</v>
      </c>
      <c r="E1727" s="5">
        <f ca="1">MOD(SUMPRODUCT(-MID(TEXT(MID(TEXT(C1727,REPT(0,15)),ROW(INDIRECT("1:15")),1)*{2;1;2;1;2;1;2;1;2;1;2;1;2;1;2},"00"),{1,2},1)),10)</f>
        <v>3</v>
      </c>
      <c r="F1727" s="5" t="str">
        <f t="shared" ca="1" si="53"/>
        <v>PVN0017103</v>
      </c>
      <c r="G1727" s="1" t="s">
        <v>17</v>
      </c>
      <c r="H1727" s="1" t="s">
        <v>93</v>
      </c>
      <c r="I1727" s="2" t="s">
        <v>1530</v>
      </c>
    </row>
    <row r="1728" spans="1:9" x14ac:dyDescent="0.25">
      <c r="A1728" s="4" t="s">
        <v>10</v>
      </c>
      <c r="B1728" s="6" t="s">
        <v>154</v>
      </c>
      <c r="C1728" s="11">
        <v>1711</v>
      </c>
      <c r="D1728" s="11" t="str">
        <f t="shared" si="52"/>
        <v>001711</v>
      </c>
      <c r="E1728" s="5">
        <f ca="1">MOD(SUMPRODUCT(-MID(TEXT(MID(TEXT(C1728,REPT(0,15)),ROW(INDIRECT("1:15")),1)*{2;1;2;1;2;1;2;1;2;1;2;1;2;1;2},"00"),{1,2},1)),10)</f>
        <v>1</v>
      </c>
      <c r="F1728" s="5" t="str">
        <f t="shared" ca="1" si="53"/>
        <v>PVN0017111</v>
      </c>
      <c r="G1728" s="1" t="s">
        <v>17</v>
      </c>
      <c r="H1728" s="1" t="s">
        <v>93</v>
      </c>
      <c r="I1728" s="2" t="s">
        <v>1531</v>
      </c>
    </row>
    <row r="1729" spans="1:9" x14ac:dyDescent="0.25">
      <c r="A1729" s="4" t="s">
        <v>10</v>
      </c>
      <c r="B1729" s="5" t="s">
        <v>154</v>
      </c>
      <c r="C1729" s="11">
        <v>1712</v>
      </c>
      <c r="D1729" s="11" t="str">
        <f t="shared" si="52"/>
        <v>001712</v>
      </c>
      <c r="E1729" s="5">
        <f ca="1">MOD(SUMPRODUCT(-MID(TEXT(MID(TEXT(C1729,REPT(0,15)),ROW(INDIRECT("1:15")),1)*{2;1;2;1;2;1;2;1;2;1;2;1;2;1;2},"00"),{1,2},1)),10)</f>
        <v>9</v>
      </c>
      <c r="F1729" s="5" t="str">
        <f t="shared" ca="1" si="53"/>
        <v>PVN0017129</v>
      </c>
      <c r="G1729" s="1" t="s">
        <v>17</v>
      </c>
      <c r="H1729" s="1" t="s">
        <v>93</v>
      </c>
      <c r="I1729" s="2" t="s">
        <v>1528</v>
      </c>
    </row>
    <row r="1730" spans="1:9" x14ac:dyDescent="0.25">
      <c r="A1730" s="4" t="s">
        <v>10</v>
      </c>
      <c r="B1730" s="5" t="s">
        <v>154</v>
      </c>
      <c r="C1730" s="11">
        <v>1713</v>
      </c>
      <c r="D1730" s="11" t="str">
        <f t="shared" ref="D1730:D1793" si="54">TEXT(C1730,"000000")</f>
        <v>001713</v>
      </c>
      <c r="E1730" s="5">
        <f ca="1">MOD(SUMPRODUCT(-MID(TEXT(MID(TEXT(C1730,REPT(0,15)),ROW(INDIRECT("1:15")),1)*{2;1;2;1;2;1;2;1;2;1;2;1;2;1;2},"00"),{1,2},1)),10)</f>
        <v>7</v>
      </c>
      <c r="F1730" s="5" t="str">
        <f t="shared" ref="F1730:F1793" ca="1" si="55">CONCATENATE(A1730&amp;B1730&amp;D1730&amp;E1730)</f>
        <v>PVN0017137</v>
      </c>
      <c r="G1730" s="1" t="s">
        <v>17</v>
      </c>
      <c r="H1730" s="1" t="s">
        <v>93</v>
      </c>
      <c r="I1730" s="2" t="s">
        <v>1529</v>
      </c>
    </row>
    <row r="1731" spans="1:9" x14ac:dyDescent="0.25">
      <c r="A1731" s="4" t="s">
        <v>10</v>
      </c>
      <c r="B1731" s="5" t="s">
        <v>154</v>
      </c>
      <c r="C1731" s="11">
        <v>1714</v>
      </c>
      <c r="D1731" s="11" t="str">
        <f t="shared" si="54"/>
        <v>001714</v>
      </c>
      <c r="E1731" s="5">
        <f ca="1">MOD(SUMPRODUCT(-MID(TEXT(MID(TEXT(C1731,REPT(0,15)),ROW(INDIRECT("1:15")),1)*{2;1;2;1;2;1;2;1;2;1;2;1;2;1;2},"00"),{1,2},1)),10)</f>
        <v>5</v>
      </c>
      <c r="F1731" s="5" t="str">
        <f t="shared" ca="1" si="55"/>
        <v>PVN0017145</v>
      </c>
      <c r="G1731" s="1" t="s">
        <v>139</v>
      </c>
      <c r="H1731" s="1" t="s">
        <v>140</v>
      </c>
      <c r="I1731" s="2" t="s">
        <v>1516</v>
      </c>
    </row>
    <row r="1732" spans="1:9" x14ac:dyDescent="0.25">
      <c r="A1732" s="4" t="s">
        <v>10</v>
      </c>
      <c r="B1732" s="5" t="s">
        <v>154</v>
      </c>
      <c r="C1732" s="11">
        <v>1715</v>
      </c>
      <c r="D1732" s="11" t="str">
        <f t="shared" si="54"/>
        <v>001715</v>
      </c>
      <c r="E1732" s="5">
        <f ca="1">MOD(SUMPRODUCT(-MID(TEXT(MID(TEXT(C1732,REPT(0,15)),ROW(INDIRECT("1:15")),1)*{2;1;2;1;2;1;2;1;2;1;2;1;2;1;2},"00"),{1,2},1)),10)</f>
        <v>2</v>
      </c>
      <c r="F1732" s="5" t="str">
        <f t="shared" ca="1" si="55"/>
        <v>PVN0017152</v>
      </c>
      <c r="G1732" s="1" t="s">
        <v>139</v>
      </c>
      <c r="H1732" s="1" t="s">
        <v>140</v>
      </c>
      <c r="I1732" s="2" t="s">
        <v>1513</v>
      </c>
    </row>
    <row r="1733" spans="1:9" x14ac:dyDescent="0.25">
      <c r="A1733" s="4" t="s">
        <v>10</v>
      </c>
      <c r="B1733" s="5" t="s">
        <v>154</v>
      </c>
      <c r="C1733" s="11">
        <v>1716</v>
      </c>
      <c r="D1733" s="11" t="str">
        <f t="shared" si="54"/>
        <v>001716</v>
      </c>
      <c r="E1733" s="5">
        <f ca="1">MOD(SUMPRODUCT(-MID(TEXT(MID(TEXT(C1733,REPT(0,15)),ROW(INDIRECT("1:15")),1)*{2;1;2;1;2;1;2;1;2;1;2;1;2;1;2},"00"),{1,2},1)),10)</f>
        <v>0</v>
      </c>
      <c r="F1733" s="5" t="str">
        <f t="shared" ca="1" si="55"/>
        <v>PVN0017160</v>
      </c>
      <c r="G1733" s="1" t="s">
        <v>139</v>
      </c>
      <c r="H1733" s="1" t="s">
        <v>140</v>
      </c>
      <c r="I1733" s="2" t="s">
        <v>1517</v>
      </c>
    </row>
    <row r="1734" spans="1:9" x14ac:dyDescent="0.25">
      <c r="A1734" s="4" t="s">
        <v>10</v>
      </c>
      <c r="B1734" s="5" t="s">
        <v>154</v>
      </c>
      <c r="C1734" s="11">
        <v>1717</v>
      </c>
      <c r="D1734" s="11" t="str">
        <f t="shared" si="54"/>
        <v>001717</v>
      </c>
      <c r="E1734" s="5">
        <f ca="1">MOD(SUMPRODUCT(-MID(TEXT(MID(TEXT(C1734,REPT(0,15)),ROW(INDIRECT("1:15")),1)*{2;1;2;1;2;1;2;1;2;1;2;1;2;1;2},"00"),{1,2},1)),10)</f>
        <v>8</v>
      </c>
      <c r="F1734" s="5" t="str">
        <f t="shared" ca="1" si="55"/>
        <v>PVN0017178</v>
      </c>
      <c r="G1734" s="1" t="s">
        <v>139</v>
      </c>
      <c r="H1734" s="1" t="s">
        <v>140</v>
      </c>
      <c r="I1734" s="2" t="s">
        <v>1518</v>
      </c>
    </row>
    <row r="1735" spans="1:9" x14ac:dyDescent="0.25">
      <c r="A1735" s="4" t="s">
        <v>10</v>
      </c>
      <c r="B1735" s="6" t="s">
        <v>154</v>
      </c>
      <c r="C1735" s="11">
        <v>1718</v>
      </c>
      <c r="D1735" s="11" t="str">
        <f t="shared" si="54"/>
        <v>001718</v>
      </c>
      <c r="E1735" s="5">
        <f ca="1">MOD(SUMPRODUCT(-MID(TEXT(MID(TEXT(C1735,REPT(0,15)),ROW(INDIRECT("1:15")),1)*{2;1;2;1;2;1;2;1;2;1;2;1;2;1;2},"00"),{1,2},1)),10)</f>
        <v>6</v>
      </c>
      <c r="F1735" s="5" t="str">
        <f t="shared" ca="1" si="55"/>
        <v>PVN0017186</v>
      </c>
      <c r="G1735" s="1" t="s">
        <v>1</v>
      </c>
      <c r="H1735" s="1" t="s">
        <v>3</v>
      </c>
      <c r="I1735" s="2" t="s">
        <v>1515</v>
      </c>
    </row>
    <row r="1736" spans="1:9" x14ac:dyDescent="0.25">
      <c r="A1736" s="4" t="s">
        <v>10</v>
      </c>
      <c r="B1736" s="5" t="s">
        <v>154</v>
      </c>
      <c r="C1736" s="11">
        <v>1719</v>
      </c>
      <c r="D1736" s="11" t="str">
        <f t="shared" si="54"/>
        <v>001719</v>
      </c>
      <c r="E1736" s="5">
        <f ca="1">MOD(SUMPRODUCT(-MID(TEXT(MID(TEXT(C1736,REPT(0,15)),ROW(INDIRECT("1:15")),1)*{2;1;2;1;2;1;2;1;2;1;2;1;2;1;2},"00"),{1,2},1)),10)</f>
        <v>4</v>
      </c>
      <c r="F1736" s="5" t="str">
        <f t="shared" ca="1" si="55"/>
        <v>PVN0017194</v>
      </c>
      <c r="G1736" s="1" t="s">
        <v>1</v>
      </c>
      <c r="H1736" s="1" t="s">
        <v>3</v>
      </c>
      <c r="I1736" s="3" t="s">
        <v>1514</v>
      </c>
    </row>
    <row r="1737" spans="1:9" x14ac:dyDescent="0.25">
      <c r="A1737" s="4" t="s">
        <v>10</v>
      </c>
      <c r="B1737" s="5" t="s">
        <v>154</v>
      </c>
      <c r="C1737" s="11">
        <v>1720</v>
      </c>
      <c r="D1737" s="11" t="str">
        <f t="shared" si="54"/>
        <v>001720</v>
      </c>
      <c r="E1737" s="5">
        <f ca="1">MOD(SUMPRODUCT(-MID(TEXT(MID(TEXT(C1737,REPT(0,15)),ROW(INDIRECT("1:15")),1)*{2;1;2;1;2;1;2;1;2;1;2;1;2;1;2},"00"),{1,2},1)),10)</f>
        <v>2</v>
      </c>
      <c r="F1737" s="5" t="str">
        <f t="shared" ca="1" si="55"/>
        <v>PVN0017202</v>
      </c>
      <c r="G1737" s="1" t="s">
        <v>1</v>
      </c>
      <c r="H1737" s="1" t="s">
        <v>3</v>
      </c>
      <c r="I1737" s="2" t="s">
        <v>1512</v>
      </c>
    </row>
  </sheetData>
  <sheetProtection algorithmName="SHA-512" hashValue="T3NXdA3l9CwNMYOMmK70MlJ6P80Gt+ldoz2u93GXNXuTmwoxwAN1d5yTn4VKQEWRzSZNrgcltf83qZXVHhqRtw==" saltValue="u4lu2EvxOx06v+1Fcvt3tg==" spinCount="100000" sheet="1" objects="1" scenarios="1" selectLockedCells="1" sort="0" autoFilter="0"/>
  <protectedRanges>
    <protectedRange sqref="A1:I1737" name="Range1"/>
  </protectedRanges>
  <autoFilter ref="A1:I1737"/>
  <sortState ref="A2:I1737">
    <sortCondition ref="A2:A1737"/>
    <sortCondition ref="B2:B1737"/>
    <sortCondition ref="G2:G1737"/>
    <sortCondition ref="H2:H1737"/>
    <sortCondition ref="I2:I173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Sylva</dc:creator>
  <cp:lastModifiedBy>Admin</cp:lastModifiedBy>
  <cp:lastPrinted>2017-07-20T07:55:59Z</cp:lastPrinted>
  <dcterms:created xsi:type="dcterms:W3CDTF">2017-02-14T08:40:35Z</dcterms:created>
  <dcterms:modified xsi:type="dcterms:W3CDTF">2017-09-06T06:06:16Z</dcterms:modified>
</cp:coreProperties>
</file>